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spon. " sheetId="1" r:id="rId1"/>
  </sheets>
  <definedNames>
    <definedName name="_xlnm.Print_Area" localSheetId="0">'Dispon. '!$A$1:$J$94</definedName>
    <definedName name="_xlnm.Print_Titles" localSheetId="0">'Dispon. '!$6:$7</definedName>
  </definedNames>
  <calcPr fullCalcOnLoad="1"/>
</workbook>
</file>

<file path=xl/sharedStrings.xml><?xml version="1.0" encoding="utf-8"?>
<sst xmlns="http://schemas.openxmlformats.org/spreadsheetml/2006/main" count="180" uniqueCount="179">
  <si>
    <t>Altivole</t>
  </si>
  <si>
    <t>Asolo</t>
  </si>
  <si>
    <t>Breda di Piave</t>
  </si>
  <si>
    <t>Caerano S. Marco</t>
  </si>
  <si>
    <t>Casale sul Sile</t>
  </si>
  <si>
    <t>Casier</t>
  </si>
  <si>
    <t>Castelfranco 1°</t>
  </si>
  <si>
    <t>Castelfranco 2°</t>
  </si>
  <si>
    <t>Castelfranco 3°</t>
  </si>
  <si>
    <t xml:space="preserve">Castelfranco 4° </t>
  </si>
  <si>
    <t>Castello di Godego</t>
  </si>
  <si>
    <t>Codognè</t>
  </si>
  <si>
    <t>Cordignano</t>
  </si>
  <si>
    <t>Cornuda</t>
  </si>
  <si>
    <t>Farra di Soligo</t>
  </si>
  <si>
    <t>Follina</t>
  </si>
  <si>
    <t>Fonte</t>
  </si>
  <si>
    <t>Gaiarine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</si>
  <si>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</si>
  <si>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</si>
  <si>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</si>
  <si>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</si>
  <si>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</si>
  <si>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</si>
  <si>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</si>
  <si>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</si>
  <si>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</si>
  <si>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</si>
  <si>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Resana</t>
  </si>
  <si>
    <t>Riese Pio X</t>
  </si>
  <si>
    <t>Roncade</t>
  </si>
  <si>
    <t>San Fior</t>
  </si>
  <si>
    <t>Sarmede</t>
  </si>
  <si>
    <t>Sernaglia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</si>
  <si>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</si>
  <si>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</si>
  <si>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</si>
  <si>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</si>
  <si>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</si>
  <si>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</si>
  <si>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</si>
  <si>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</si>
  <si>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Villorba</t>
  </si>
  <si>
    <t>Zero Branco</t>
  </si>
  <si>
    <t>TREVISO</t>
  </si>
  <si>
    <t>TVEE02700T</t>
  </si>
  <si>
    <t>TVEE02900D</t>
  </si>
  <si>
    <t>TVEE03000N</t>
  </si>
  <si>
    <t>TVEE03100D</t>
  </si>
  <si>
    <t>TVEE032009</t>
  </si>
  <si>
    <t>TVEE034001</t>
  </si>
  <si>
    <t>TVEE03500R</t>
  </si>
  <si>
    <t>TVEE046007</t>
  </si>
  <si>
    <t>TVEE05300A</t>
  </si>
  <si>
    <t>TVEE05600T</t>
  </si>
  <si>
    <t>TVIC812002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</si>
  <si>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</si>
  <si>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</si>
  <si>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</si>
  <si>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</si>
  <si>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</si>
  <si>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</si>
  <si>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</si>
  <si>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</si>
  <si>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</si>
  <si>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</si>
  <si>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</si>
  <si>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</si>
  <si>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</si>
  <si>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TVIC82700Q</t>
  </si>
  <si>
    <t>TVIC82800G</t>
  </si>
  <si>
    <t>TVIC82900B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</si>
  <si>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</si>
  <si>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</si>
  <si>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</si>
  <si>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</si>
  <si>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</si>
  <si>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</si>
  <si>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</si>
  <si>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</si>
  <si>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</si>
  <si>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TVIC839002</t>
  </si>
  <si>
    <t>TVIC840006</t>
  </si>
  <si>
    <t>TVIC841002</t>
  </si>
  <si>
    <t>TVIC84200T</t>
  </si>
  <si>
    <t>TVIC84300N</t>
  </si>
  <si>
    <t>TVIC84400D</t>
  </si>
  <si>
    <t>TVIC845009</t>
  </si>
  <si>
    <t>TVIC847001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</si>
  <si>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</si>
  <si>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</si>
  <si>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</si>
  <si>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</si>
  <si>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</si>
  <si>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</si>
  <si>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</si>
  <si>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</si>
  <si>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</si>
  <si>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</si>
  <si>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</si>
  <si>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</si>
  <si>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</si>
  <si>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</si>
  <si>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TVIC86300V</t>
  </si>
  <si>
    <t>TVIC86400P</t>
  </si>
  <si>
    <t>TVIC86500E</t>
  </si>
  <si>
    <t>TVIC846005</t>
  </si>
  <si>
    <t>TVIC86000B</t>
  </si>
  <si>
    <t>TVIC82600X</t>
  </si>
  <si>
    <t>TVCT70000L</t>
  </si>
  <si>
    <t>MINISTERO DELLA PUBBLICA ISTRUZIONE</t>
  </si>
  <si>
    <t>UFFICIO SCOLASTICO REGIONALE PER IL VENETO</t>
  </si>
  <si>
    <t>Istituto</t>
  </si>
  <si>
    <t>ASOLO</t>
  </si>
  <si>
    <t>TVCT702008</t>
  </si>
  <si>
    <t>CONEGLIANO 1°</t>
  </si>
  <si>
    <t>TVCT03004</t>
  </si>
  <si>
    <t>MOGLIANO 2°</t>
  </si>
  <si>
    <t>TVCT70400X</t>
  </si>
  <si>
    <t>TVCT70500R</t>
  </si>
  <si>
    <t>I.C. SAN POLO</t>
  </si>
  <si>
    <t>TVCT710007</t>
  </si>
  <si>
    <t>TVCT70100X</t>
  </si>
  <si>
    <t>TVCT70600G</t>
  </si>
  <si>
    <t>VITTORIO V. 1°</t>
  </si>
  <si>
    <t>TVCT709003</t>
  </si>
  <si>
    <t>ISTRUZ.ADULTI</t>
  </si>
  <si>
    <t>Codice mecc.</t>
  </si>
  <si>
    <r>
      <t xml:space="preserve">IL    </t>
    </r>
    <r>
      <rPr>
        <b/>
        <sz val="10"/>
        <rFont val="Arial"/>
        <family val="2"/>
      </rPr>
      <t>Inglese</t>
    </r>
  </si>
  <si>
    <t>TVIC86900T</t>
  </si>
  <si>
    <t>TVIC867006</t>
  </si>
  <si>
    <t>TVIC86600A</t>
  </si>
  <si>
    <t>TVIC868002</t>
  </si>
  <si>
    <t xml:space="preserve">Carbonera </t>
  </si>
  <si>
    <t xml:space="preserve">Salgareda </t>
  </si>
  <si>
    <t>Cappella Magg.</t>
  </si>
  <si>
    <t xml:space="preserve">Maserada </t>
  </si>
  <si>
    <t xml:space="preserve">Mogliano V.to 1° </t>
  </si>
  <si>
    <t>Borso del Gr.</t>
  </si>
  <si>
    <t xml:space="preserve">Conegliano 1° </t>
  </si>
  <si>
    <t>Conegliano 2°</t>
  </si>
  <si>
    <t xml:space="preserve">Conegliano 3° </t>
  </si>
  <si>
    <t>Crespano del G.</t>
  </si>
  <si>
    <t xml:space="preserve">Montebelluna 1° </t>
  </si>
  <si>
    <t xml:space="preserve">Montebelluna 2° </t>
  </si>
  <si>
    <r>
      <t>Quinto di</t>
    </r>
    <r>
      <rPr>
        <b/>
        <sz val="11"/>
        <rFont val="Arial"/>
        <family val="2"/>
      </rPr>
      <t xml:space="preserve"> Treviso</t>
    </r>
  </si>
  <si>
    <t>San Biagio di C.</t>
  </si>
  <si>
    <t>San Polo di P.</t>
  </si>
  <si>
    <t>Santa Lucia di P.</t>
  </si>
  <si>
    <t>San Vendemiano</t>
  </si>
  <si>
    <t>San Zenone d. E.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</si>
  <si>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</si>
  <si>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</si>
  <si>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</si>
  <si>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</si>
  <si>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</si>
  <si>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>Vittorio V.to 1°</t>
  </si>
  <si>
    <t xml:space="preserve">Vittorio V.to 2° </t>
  </si>
  <si>
    <t>I.C.CASTELFR. 3°</t>
  </si>
  <si>
    <t>MONTEBELL. 2°</t>
  </si>
  <si>
    <r>
      <t xml:space="preserve">PRIMARIA    </t>
    </r>
    <r>
      <rPr>
        <b/>
        <sz val="12"/>
        <rFont val="Arial"/>
        <family val="2"/>
      </rPr>
      <t xml:space="preserve">                                                                                   </t>
    </r>
    <r>
      <rPr>
        <b/>
        <sz val="12"/>
        <rFont val="Arial"/>
        <family val="0"/>
      </rPr>
      <t xml:space="preserve">   DISPONIBILITA'  al                      31 agosto 2012                                       POSTI VACANTI</t>
    </r>
  </si>
  <si>
    <t>TVEE706021</t>
  </si>
  <si>
    <t>TREVISO 5°</t>
  </si>
  <si>
    <t>Sc. Carc. Ist. Minorile</t>
  </si>
  <si>
    <t>TVIC870002</t>
  </si>
  <si>
    <t>TVIC87100T</t>
  </si>
  <si>
    <t>TVIC87200N</t>
  </si>
  <si>
    <t>TVIC87300D</t>
  </si>
  <si>
    <t>TVIC874009</t>
  </si>
  <si>
    <t>Giavera del Mont.</t>
  </si>
  <si>
    <t>Volpago del M.</t>
  </si>
  <si>
    <r>
      <t xml:space="preserve">PRIMARIA </t>
    </r>
    <r>
      <rPr>
        <b/>
        <sz val="12"/>
        <rFont val="Arial"/>
        <family val="0"/>
      </rPr>
      <t xml:space="preserve">                                                                                     DISPONIBILITA'  al                           30  giugno 2012                      POSTI DISPONIBILI</t>
    </r>
  </si>
  <si>
    <t>AN          Posto  Comune</t>
  </si>
  <si>
    <t xml:space="preserve">            UFFICIO SCOLASTICO TERRITORIALE DI TREVISO</t>
  </si>
  <si>
    <t>Gorgo al Mont.</t>
  </si>
  <si>
    <t xml:space="preserve">Mogliano V.to 2° </t>
  </si>
  <si>
    <t>AN                       Posto          Comune</t>
  </si>
  <si>
    <t xml:space="preserve"> F.to Dott.ssa Maria Giuliana BIGARDI</t>
  </si>
  <si>
    <t>Treviso,  30 agosto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</si>
</sst>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Zeros="0" tabSelected="1" zoomScaleSheetLayoutView="10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K80" sqref="K80"/>
    </sheetView>
  </sheetViews>
  <sheetFormatPr defaultColWidth="9.140625" defaultRowHeight="12.75"/>
  <cols>
    <col min="1" max="1" width="5.421875" style="1" customWidth="1"/>
    <col min="2" max="2" width="21.421875" style="1" customWidth="1"/>
    <col min="3" max="3" width="9.57421875" style="27" customWidth="1"/>
    <col min="4" max="4" width="15.57421875" style="3" customWidth="1"/>
    <col min="5" max="5" width="17.00390625" style="2" customWidth="1"/>
    <col min="6" max="6" width="2.7109375" style="2" customWidth="1"/>
    <col min="7" max="7" width="16.7109375" style="8" customWidth="1"/>
    <col min="8" max="8" width="19.28125" style="4" customWidth="1"/>
    <col min="9" max="9" width="8.8515625" style="1" hidden="1" customWidth="1"/>
    <col min="10" max="10" width="7.8515625" style="1" hidden="1" customWidth="1"/>
    <col min="11" max="16384" width="9.140625" style="1" customWidth="1"/>
  </cols>
  <sheetData>
    <row r="1" spans="4:8" ht="15.75">
      <c r="D1" s="25"/>
      <c r="E1" s="9"/>
      <c r="F1" s="9"/>
      <c r="G1" s="10"/>
      <c r="H1" s="11"/>
    </row>
    <row r="2" spans="1:8" ht="15.75">
      <c r="A2" s="12"/>
      <c r="B2" s="12"/>
      <c r="D2" s="15"/>
      <c r="E2" s="13" t="s">
        <v>110</v>
      </c>
      <c r="F2" s="13"/>
      <c r="G2" s="10"/>
      <c r="H2" s="14"/>
    </row>
    <row r="3" spans="1:8" ht="15.75">
      <c r="A3" s="12"/>
      <c r="B3" s="12"/>
      <c r="D3" s="15"/>
      <c r="E3" s="13" t="s">
        <v>111</v>
      </c>
      <c r="F3" s="13"/>
      <c r="G3" s="10"/>
      <c r="H3" s="14"/>
    </row>
    <row r="4" spans="1:8" ht="23.25">
      <c r="A4" s="12"/>
      <c r="B4" s="97" t="s">
        <v>173</v>
      </c>
      <c r="C4" s="92"/>
      <c r="D4" s="92"/>
      <c r="E4" s="92"/>
      <c r="F4" s="92"/>
      <c r="G4" s="92"/>
      <c r="H4" s="72">
        <v>5</v>
      </c>
    </row>
    <row r="5" spans="1:8" ht="16.5" thickBot="1">
      <c r="A5" s="12"/>
      <c r="B5" s="12"/>
      <c r="D5" s="15"/>
      <c r="E5" s="13"/>
      <c r="F5" s="13"/>
      <c r="G5" s="10"/>
      <c r="H5" s="14"/>
    </row>
    <row r="6" spans="1:10" ht="67.5" customHeight="1" thickBot="1">
      <c r="A6" s="98"/>
      <c r="B6" s="100"/>
      <c r="C6" s="101"/>
      <c r="D6" s="98" t="s">
        <v>160</v>
      </c>
      <c r="E6" s="99"/>
      <c r="F6" s="50"/>
      <c r="G6" s="93" t="s">
        <v>171</v>
      </c>
      <c r="H6" s="94"/>
      <c r="I6" s="95"/>
      <c r="J6" s="96"/>
    </row>
    <row r="7" spans="1:12" s="9" customFormat="1" ht="53.25" customHeight="1" thickBot="1">
      <c r="A7" s="51"/>
      <c r="B7" s="52" t="s">
        <v>112</v>
      </c>
      <c r="C7" s="80" t="s">
        <v>127</v>
      </c>
      <c r="D7" s="53" t="s">
        <v>172</v>
      </c>
      <c r="E7" s="54" t="s">
        <v>128</v>
      </c>
      <c r="F7" s="55"/>
      <c r="G7" s="56" t="s">
        <v>176</v>
      </c>
      <c r="H7" s="54" t="s">
        <v>128</v>
      </c>
      <c r="I7" s="47"/>
      <c r="J7" s="6"/>
      <c r="K7" s="17"/>
      <c r="L7" s="25"/>
    </row>
    <row r="8" spans="1:11" ht="39.75" customHeight="1">
      <c r="A8" s="57">
        <v>1</v>
      </c>
      <c r="B8" s="48" t="s">
        <v>0</v>
      </c>
      <c r="C8" s="49" t="s">
        <v>86</v>
      </c>
      <c r="D8" s="62"/>
      <c r="E8" s="67"/>
      <c r="F8" s="21"/>
      <c r="G8" s="82"/>
      <c r="H8" s="83"/>
      <c r="I8" s="16"/>
      <c r="J8" s="6"/>
      <c r="K8" s="17"/>
    </row>
    <row r="9" spans="1:10" ht="39.75" customHeight="1">
      <c r="A9" s="58">
        <v>2</v>
      </c>
      <c r="B9" s="30" t="s">
        <v>1</v>
      </c>
      <c r="C9" s="31" t="s">
        <v>72</v>
      </c>
      <c r="D9" s="63"/>
      <c r="E9" s="68"/>
      <c r="F9" s="22"/>
      <c r="G9" s="84"/>
      <c r="H9" s="85"/>
      <c r="I9" s="16"/>
      <c r="J9" s="2"/>
    </row>
    <row r="10" spans="1:10" ht="39.75" customHeight="1">
      <c r="A10" s="58">
        <v>3</v>
      </c>
      <c r="B10" s="30" t="s">
        <v>138</v>
      </c>
      <c r="C10" s="31" t="s">
        <v>104</v>
      </c>
      <c r="D10" s="63"/>
      <c r="E10" s="68"/>
      <c r="F10" s="23"/>
      <c r="G10" s="82"/>
      <c r="H10" s="85"/>
      <c r="I10" s="16"/>
      <c r="J10" s="2"/>
    </row>
    <row r="11" spans="1:10" ht="39.75" customHeight="1">
      <c r="A11" s="58">
        <v>4</v>
      </c>
      <c r="B11" s="30" t="s">
        <v>2</v>
      </c>
      <c r="C11" s="31" t="s">
        <v>99</v>
      </c>
      <c r="D11" s="63"/>
      <c r="E11" s="68"/>
      <c r="F11" s="23"/>
      <c r="G11" s="86"/>
      <c r="H11" s="68">
        <v>1</v>
      </c>
      <c r="I11" s="16"/>
      <c r="J11" s="2"/>
    </row>
    <row r="12" spans="1:10" ht="39.75" customHeight="1">
      <c r="A12" s="58">
        <v>5</v>
      </c>
      <c r="B12" s="30" t="s">
        <v>3</v>
      </c>
      <c r="C12" s="31" t="s">
        <v>64</v>
      </c>
      <c r="D12" s="63"/>
      <c r="E12" s="68"/>
      <c r="F12" s="23"/>
      <c r="G12" s="84"/>
      <c r="H12" s="85"/>
      <c r="I12" s="16"/>
      <c r="J12" s="2"/>
    </row>
    <row r="13" spans="1:10" ht="39.75" customHeight="1">
      <c r="A13" s="58">
        <v>6</v>
      </c>
      <c r="B13" s="30" t="s">
        <v>135</v>
      </c>
      <c r="C13" s="31" t="s">
        <v>60</v>
      </c>
      <c r="D13" s="63"/>
      <c r="E13" s="68"/>
      <c r="F13" s="23"/>
      <c r="G13" s="82"/>
      <c r="H13" s="85"/>
      <c r="I13" s="16"/>
      <c r="J13" s="2"/>
    </row>
    <row r="14" spans="1:10" ht="39.75" customHeight="1">
      <c r="A14" s="58">
        <v>7</v>
      </c>
      <c r="B14" s="30" t="s">
        <v>133</v>
      </c>
      <c r="C14" s="31" t="s">
        <v>97</v>
      </c>
      <c r="D14" s="63"/>
      <c r="E14" s="68"/>
      <c r="F14" s="23"/>
      <c r="G14" s="82"/>
      <c r="H14" s="68">
        <v>1</v>
      </c>
      <c r="I14" s="16"/>
      <c r="J14" s="2"/>
    </row>
    <row r="15" spans="1:10" ht="39.75" customHeight="1">
      <c r="A15" s="58">
        <v>8</v>
      </c>
      <c r="B15" s="30" t="s">
        <v>4</v>
      </c>
      <c r="C15" s="31" t="s">
        <v>65</v>
      </c>
      <c r="D15" s="63"/>
      <c r="E15" s="68"/>
      <c r="F15" s="23"/>
      <c r="G15" s="82">
        <v>9</v>
      </c>
      <c r="H15" s="85"/>
      <c r="I15" s="16"/>
      <c r="J15" s="2"/>
    </row>
    <row r="16" spans="1:10" ht="39.75" customHeight="1">
      <c r="A16" s="58">
        <v>9</v>
      </c>
      <c r="B16" s="30" t="s">
        <v>5</v>
      </c>
      <c r="C16" s="31" t="s">
        <v>66</v>
      </c>
      <c r="D16" s="63"/>
      <c r="E16" s="68"/>
      <c r="F16" s="23"/>
      <c r="G16" s="86">
        <v>3</v>
      </c>
      <c r="H16" s="85"/>
      <c r="I16" s="16"/>
      <c r="J16" s="2"/>
    </row>
    <row r="17" spans="1:10" ht="39.75" customHeight="1">
      <c r="A17" s="58">
        <v>10</v>
      </c>
      <c r="B17" s="30" t="s">
        <v>6</v>
      </c>
      <c r="C17" s="31" t="s">
        <v>58</v>
      </c>
      <c r="D17" s="63"/>
      <c r="E17" s="68"/>
      <c r="F17" s="23"/>
      <c r="G17" s="82"/>
      <c r="H17" s="85"/>
      <c r="I17" s="16"/>
      <c r="J17" s="2"/>
    </row>
    <row r="18" spans="1:10" ht="39.75" customHeight="1">
      <c r="A18" s="58">
        <v>11</v>
      </c>
      <c r="B18" s="30" t="s">
        <v>7</v>
      </c>
      <c r="C18" s="31" t="s">
        <v>81</v>
      </c>
      <c r="D18" s="63"/>
      <c r="E18" s="68"/>
      <c r="F18" s="23"/>
      <c r="G18" s="82">
        <v>8</v>
      </c>
      <c r="H18" s="85"/>
      <c r="I18" s="16"/>
      <c r="J18" s="2"/>
    </row>
    <row r="19" spans="1:10" ht="39.75" customHeight="1">
      <c r="A19" s="58">
        <v>12</v>
      </c>
      <c r="B19" s="30" t="s">
        <v>8</v>
      </c>
      <c r="C19" s="31" t="s">
        <v>59</v>
      </c>
      <c r="D19" s="63">
        <v>1</v>
      </c>
      <c r="E19" s="68"/>
      <c r="F19" s="23"/>
      <c r="G19" s="82">
        <v>3</v>
      </c>
      <c r="H19" s="85"/>
      <c r="I19" s="16"/>
      <c r="J19" s="2"/>
    </row>
    <row r="20" spans="1:10" ht="39.75" customHeight="1">
      <c r="A20" s="58">
        <v>13</v>
      </c>
      <c r="B20" s="30" t="s">
        <v>9</v>
      </c>
      <c r="C20" s="31" t="s">
        <v>82</v>
      </c>
      <c r="D20" s="63"/>
      <c r="E20" s="68"/>
      <c r="F20" s="23"/>
      <c r="G20" s="86">
        <v>2</v>
      </c>
      <c r="H20" s="85"/>
      <c r="I20" s="16"/>
      <c r="J20" s="2"/>
    </row>
    <row r="21" spans="1:10" ht="39.75" customHeight="1">
      <c r="A21" s="58">
        <v>14</v>
      </c>
      <c r="B21" s="30" t="s">
        <v>10</v>
      </c>
      <c r="C21" s="31" t="s">
        <v>55</v>
      </c>
      <c r="D21" s="63">
        <v>1</v>
      </c>
      <c r="E21" s="68"/>
      <c r="F21" s="23"/>
      <c r="G21" s="86">
        <v>1</v>
      </c>
      <c r="H21" s="85"/>
      <c r="I21" s="16"/>
      <c r="J21" s="2"/>
    </row>
    <row r="22" spans="1:10" ht="39.75" customHeight="1">
      <c r="A22" s="58">
        <v>15</v>
      </c>
      <c r="B22" s="30" t="s">
        <v>11</v>
      </c>
      <c r="C22" s="31" t="s">
        <v>89</v>
      </c>
      <c r="D22" s="62"/>
      <c r="E22" s="67"/>
      <c r="F22" s="22"/>
      <c r="G22" s="82"/>
      <c r="H22" s="85"/>
      <c r="I22" s="16"/>
      <c r="J22" s="2"/>
    </row>
    <row r="23" spans="1:10" ht="39.75" customHeight="1">
      <c r="A23" s="58">
        <v>16</v>
      </c>
      <c r="B23" s="30" t="s">
        <v>139</v>
      </c>
      <c r="C23" s="31" t="s">
        <v>129</v>
      </c>
      <c r="D23" s="63"/>
      <c r="E23" s="68">
        <v>1</v>
      </c>
      <c r="F23" s="23"/>
      <c r="G23" s="82"/>
      <c r="H23" s="85"/>
      <c r="I23" s="16"/>
      <c r="J23" s="2"/>
    </row>
    <row r="24" spans="1:10" ht="39.75" customHeight="1">
      <c r="A24" s="58">
        <v>17</v>
      </c>
      <c r="B24" s="30" t="s">
        <v>140</v>
      </c>
      <c r="C24" s="31" t="s">
        <v>130</v>
      </c>
      <c r="D24" s="63"/>
      <c r="E24" s="68"/>
      <c r="F24" s="23"/>
      <c r="G24" s="86"/>
      <c r="H24" s="85"/>
      <c r="I24" s="16"/>
      <c r="J24" s="2"/>
    </row>
    <row r="25" spans="1:10" ht="39.75" customHeight="1">
      <c r="A25" s="58">
        <v>18</v>
      </c>
      <c r="B25" s="30" t="s">
        <v>141</v>
      </c>
      <c r="C25" s="31" t="s">
        <v>131</v>
      </c>
      <c r="D25" s="63"/>
      <c r="E25" s="68"/>
      <c r="F25" s="23"/>
      <c r="G25" s="82"/>
      <c r="H25" s="68">
        <v>1</v>
      </c>
      <c r="I25" s="16"/>
      <c r="J25" s="2"/>
    </row>
    <row r="26" spans="1:10" ht="39.75" customHeight="1">
      <c r="A26" s="58">
        <v>19</v>
      </c>
      <c r="B26" s="30" t="s">
        <v>12</v>
      </c>
      <c r="C26" s="31" t="s">
        <v>68</v>
      </c>
      <c r="D26" s="63"/>
      <c r="E26" s="68"/>
      <c r="F26" s="23"/>
      <c r="G26" s="86"/>
      <c r="H26" s="85"/>
      <c r="I26" s="16"/>
      <c r="J26" s="2"/>
    </row>
    <row r="27" spans="1:10" ht="39.75" customHeight="1">
      <c r="A27" s="58">
        <v>20</v>
      </c>
      <c r="B27" s="30" t="s">
        <v>13</v>
      </c>
      <c r="C27" s="31" t="s">
        <v>92</v>
      </c>
      <c r="D27" s="63"/>
      <c r="E27" s="68"/>
      <c r="F27" s="23"/>
      <c r="G27" s="82"/>
      <c r="H27" s="85"/>
      <c r="I27" s="16"/>
      <c r="J27" s="2"/>
    </row>
    <row r="28" spans="1:10" ht="39.75" customHeight="1">
      <c r="A28" s="58">
        <v>21</v>
      </c>
      <c r="B28" s="30" t="s">
        <v>142</v>
      </c>
      <c r="C28" s="31" t="s">
        <v>105</v>
      </c>
      <c r="D28" s="63"/>
      <c r="E28" s="68"/>
      <c r="F28" s="23"/>
      <c r="G28" s="84"/>
      <c r="H28" s="85"/>
      <c r="I28" s="16"/>
      <c r="J28" s="2"/>
    </row>
    <row r="29" spans="1:10" ht="39.75" customHeight="1">
      <c r="A29" s="58">
        <v>22</v>
      </c>
      <c r="B29" s="30" t="s">
        <v>14</v>
      </c>
      <c r="C29" s="31" t="s">
        <v>85</v>
      </c>
      <c r="D29" s="63"/>
      <c r="E29" s="68"/>
      <c r="F29" s="23"/>
      <c r="G29" s="82"/>
      <c r="H29" s="85"/>
      <c r="I29" s="16"/>
      <c r="J29" s="2"/>
    </row>
    <row r="30" spans="1:10" ht="39.75" customHeight="1">
      <c r="A30" s="58">
        <v>23</v>
      </c>
      <c r="B30" s="30" t="s">
        <v>15</v>
      </c>
      <c r="C30" s="31" t="s">
        <v>61</v>
      </c>
      <c r="D30" s="63"/>
      <c r="E30" s="68"/>
      <c r="F30" s="23"/>
      <c r="G30" s="84"/>
      <c r="H30" s="85"/>
      <c r="I30" s="16"/>
      <c r="J30" s="2"/>
    </row>
    <row r="31" spans="1:10" ht="39.75" customHeight="1">
      <c r="A31" s="58">
        <v>24</v>
      </c>
      <c r="B31" s="30" t="s">
        <v>16</v>
      </c>
      <c r="C31" s="31" t="s">
        <v>103</v>
      </c>
      <c r="D31" s="63"/>
      <c r="E31" s="68"/>
      <c r="F31" s="23"/>
      <c r="G31" s="82"/>
      <c r="H31" s="85"/>
      <c r="I31" s="16"/>
      <c r="J31" s="2"/>
    </row>
    <row r="32" spans="1:10" ht="39.75" customHeight="1">
      <c r="A32" s="58">
        <v>25</v>
      </c>
      <c r="B32" s="30" t="s">
        <v>17</v>
      </c>
      <c r="C32" s="31" t="s">
        <v>90</v>
      </c>
      <c r="D32" s="63"/>
      <c r="E32" s="68"/>
      <c r="F32" s="23"/>
      <c r="G32" s="86">
        <v>2</v>
      </c>
      <c r="H32" s="85"/>
      <c r="I32" s="16"/>
      <c r="J32" s="2"/>
    </row>
    <row r="33" spans="1:10" ht="39.75" customHeight="1">
      <c r="A33" s="58">
        <v>26</v>
      </c>
      <c r="B33" s="30" t="s">
        <v>169</v>
      </c>
      <c r="C33" s="31" t="s">
        <v>79</v>
      </c>
      <c r="D33" s="63"/>
      <c r="E33" s="68"/>
      <c r="F33" s="23"/>
      <c r="G33" s="82"/>
      <c r="H33" s="85"/>
      <c r="I33" s="16"/>
      <c r="J33" s="2"/>
    </row>
    <row r="34" spans="1:10" ht="39.75" customHeight="1">
      <c r="A34" s="58">
        <v>27</v>
      </c>
      <c r="B34" s="30" t="s">
        <v>174</v>
      </c>
      <c r="C34" s="31" t="s">
        <v>45</v>
      </c>
      <c r="D34" s="63"/>
      <c r="E34" s="68">
        <v>1</v>
      </c>
      <c r="F34" s="23"/>
      <c r="G34" s="82">
        <v>2</v>
      </c>
      <c r="H34" s="85"/>
      <c r="I34" s="16"/>
      <c r="J34" s="2"/>
    </row>
    <row r="35" spans="1:10" ht="39.75" customHeight="1">
      <c r="A35" s="58">
        <v>28</v>
      </c>
      <c r="B35" s="30" t="s">
        <v>18</v>
      </c>
      <c r="C35" s="31" t="s">
        <v>73</v>
      </c>
      <c r="D35" s="63"/>
      <c r="E35" s="68"/>
      <c r="F35" s="23"/>
      <c r="G35" s="86"/>
      <c r="H35" s="85"/>
      <c r="I35" s="16"/>
      <c r="J35" s="2"/>
    </row>
    <row r="36" spans="1:10" ht="39.75" customHeight="1">
      <c r="A36" s="58">
        <v>29</v>
      </c>
      <c r="B36" s="30" t="s">
        <v>19</v>
      </c>
      <c r="C36" s="31" t="s">
        <v>67</v>
      </c>
      <c r="D36" s="63"/>
      <c r="E36" s="68"/>
      <c r="F36" s="23"/>
      <c r="G36" s="86">
        <v>3</v>
      </c>
      <c r="H36" s="85"/>
      <c r="I36" s="16"/>
      <c r="J36" s="2"/>
    </row>
    <row r="37" spans="1:10" ht="39.75" customHeight="1">
      <c r="A37" s="58">
        <v>30</v>
      </c>
      <c r="B37" s="30" t="s">
        <v>136</v>
      </c>
      <c r="C37" s="31" t="s">
        <v>98</v>
      </c>
      <c r="D37" s="63"/>
      <c r="E37" s="68"/>
      <c r="F37" s="23"/>
      <c r="G37" s="82">
        <v>1</v>
      </c>
      <c r="H37" s="68">
        <v>1</v>
      </c>
      <c r="I37" s="16"/>
      <c r="J37" s="2"/>
    </row>
    <row r="38" spans="1:10" ht="39.75" customHeight="1">
      <c r="A38" s="58">
        <v>31</v>
      </c>
      <c r="B38" s="30" t="s">
        <v>137</v>
      </c>
      <c r="C38" s="31" t="s">
        <v>46</v>
      </c>
      <c r="D38" s="63"/>
      <c r="E38" s="68">
        <v>1</v>
      </c>
      <c r="F38" s="23"/>
      <c r="G38" s="82">
        <v>1</v>
      </c>
      <c r="H38" s="85"/>
      <c r="I38" s="16"/>
      <c r="J38" s="2"/>
    </row>
    <row r="39" spans="1:10" ht="39.75" customHeight="1">
      <c r="A39" s="58">
        <v>32</v>
      </c>
      <c r="B39" s="30" t="s">
        <v>175</v>
      </c>
      <c r="C39" s="31" t="s">
        <v>47</v>
      </c>
      <c r="D39" s="63"/>
      <c r="E39" s="68"/>
      <c r="F39" s="23"/>
      <c r="G39" s="82">
        <v>3</v>
      </c>
      <c r="H39" s="85"/>
      <c r="I39" s="16"/>
      <c r="J39" s="2"/>
    </row>
    <row r="40" spans="1:10" ht="39.75" customHeight="1">
      <c r="A40" s="58">
        <v>33</v>
      </c>
      <c r="B40" s="30" t="s">
        <v>143</v>
      </c>
      <c r="C40" s="31" t="s">
        <v>48</v>
      </c>
      <c r="D40" s="63"/>
      <c r="E40" s="68"/>
      <c r="F40" s="23"/>
      <c r="G40" s="82"/>
      <c r="H40" s="85"/>
      <c r="I40" s="16"/>
      <c r="J40" s="2"/>
    </row>
    <row r="41" spans="1:10" ht="39.75" customHeight="1">
      <c r="A41" s="58">
        <v>34</v>
      </c>
      <c r="B41" s="30" t="s">
        <v>144</v>
      </c>
      <c r="C41" s="31" t="s">
        <v>49</v>
      </c>
      <c r="D41" s="63"/>
      <c r="E41" s="68"/>
      <c r="F41" s="23"/>
      <c r="G41" s="82"/>
      <c r="H41" s="85"/>
      <c r="I41" s="16"/>
      <c r="J41" s="2"/>
    </row>
    <row r="42" spans="1:10" ht="39.75" customHeight="1">
      <c r="A42" s="58">
        <v>35</v>
      </c>
      <c r="B42" s="30" t="s">
        <v>20</v>
      </c>
      <c r="C42" s="31" t="s">
        <v>50</v>
      </c>
      <c r="D42" s="63"/>
      <c r="E42" s="68"/>
      <c r="F42" s="23"/>
      <c r="G42" s="82">
        <v>2</v>
      </c>
      <c r="H42" s="85"/>
      <c r="I42" s="16"/>
      <c r="J42" s="2"/>
    </row>
    <row r="43" spans="1:10" ht="39.75" customHeight="1">
      <c r="A43" s="58">
        <v>36</v>
      </c>
      <c r="B43" s="30" t="s">
        <v>21</v>
      </c>
      <c r="C43" s="31" t="s">
        <v>51</v>
      </c>
      <c r="D43" s="63"/>
      <c r="E43" s="68"/>
      <c r="F43" s="23"/>
      <c r="G43" s="86"/>
      <c r="H43" s="85"/>
      <c r="I43" s="16"/>
      <c r="J43" s="2"/>
    </row>
    <row r="44" spans="1:10" ht="39.75" customHeight="1">
      <c r="A44" s="58">
        <v>37</v>
      </c>
      <c r="B44" s="30" t="s">
        <v>22</v>
      </c>
      <c r="C44" s="31" t="s">
        <v>132</v>
      </c>
      <c r="D44" s="63"/>
      <c r="E44" s="68">
        <v>1</v>
      </c>
      <c r="F44" s="23"/>
      <c r="G44" s="82"/>
      <c r="H44" s="85"/>
      <c r="I44" s="16"/>
      <c r="J44" s="2"/>
    </row>
    <row r="45" spans="1:10" ht="39.75" customHeight="1">
      <c r="A45" s="58">
        <v>38</v>
      </c>
      <c r="B45" s="30" t="s">
        <v>23</v>
      </c>
      <c r="C45" s="31" t="s">
        <v>91</v>
      </c>
      <c r="D45" s="63"/>
      <c r="E45" s="68"/>
      <c r="F45" s="23"/>
      <c r="G45" s="82">
        <v>2</v>
      </c>
      <c r="H45" s="85"/>
      <c r="I45" s="16"/>
      <c r="J45" s="2"/>
    </row>
    <row r="46" spans="1:10" ht="39.75" customHeight="1">
      <c r="A46" s="58">
        <v>39</v>
      </c>
      <c r="B46" s="30" t="s">
        <v>24</v>
      </c>
      <c r="C46" s="31" t="s">
        <v>84</v>
      </c>
      <c r="D46" s="63"/>
      <c r="E46" s="68"/>
      <c r="F46" s="23"/>
      <c r="G46" s="82">
        <v>1</v>
      </c>
      <c r="H46" s="85"/>
      <c r="I46" s="16"/>
      <c r="J46" s="2"/>
    </row>
    <row r="47" spans="1:10" ht="39.75" customHeight="1">
      <c r="A47" s="58">
        <v>40</v>
      </c>
      <c r="B47" s="30" t="s">
        <v>25</v>
      </c>
      <c r="C47" s="31" t="s">
        <v>101</v>
      </c>
      <c r="D47" s="63"/>
      <c r="E47" s="68"/>
      <c r="F47" s="23"/>
      <c r="G47" s="82">
        <v>3</v>
      </c>
      <c r="H47" s="85"/>
      <c r="I47" s="16"/>
      <c r="J47" s="2"/>
    </row>
    <row r="48" spans="1:10" ht="39.75" customHeight="1">
      <c r="A48" s="58">
        <v>41</v>
      </c>
      <c r="B48" s="30" t="s">
        <v>26</v>
      </c>
      <c r="C48" s="31" t="s">
        <v>75</v>
      </c>
      <c r="D48" s="63"/>
      <c r="E48" s="68"/>
      <c r="F48" s="23"/>
      <c r="G48" s="82">
        <v>4</v>
      </c>
      <c r="H48" s="85"/>
      <c r="I48" s="16"/>
      <c r="J48" s="2"/>
    </row>
    <row r="49" spans="1:10" ht="39.75" customHeight="1">
      <c r="A49" s="58">
        <v>42</v>
      </c>
      <c r="B49" s="30" t="s">
        <v>27</v>
      </c>
      <c r="C49" s="31" t="s">
        <v>56</v>
      </c>
      <c r="D49" s="63"/>
      <c r="E49" s="68"/>
      <c r="F49" s="23"/>
      <c r="G49" s="82">
        <v>2</v>
      </c>
      <c r="H49" s="85"/>
      <c r="I49" s="16"/>
      <c r="J49" s="2"/>
    </row>
    <row r="50" spans="1:10" ht="39.75" customHeight="1">
      <c r="A50" s="58">
        <v>43</v>
      </c>
      <c r="B50" s="30" t="s">
        <v>145</v>
      </c>
      <c r="C50" s="31" t="s">
        <v>108</v>
      </c>
      <c r="D50" s="63"/>
      <c r="E50" s="68"/>
      <c r="F50" s="23"/>
      <c r="G50" s="82"/>
      <c r="H50" s="85"/>
      <c r="I50" s="16"/>
      <c r="J50" s="2"/>
    </row>
    <row r="51" spans="1:10" ht="39.75" customHeight="1">
      <c r="A51" s="58">
        <v>44</v>
      </c>
      <c r="B51" s="30" t="s">
        <v>28</v>
      </c>
      <c r="C51" s="31" t="s">
        <v>62</v>
      </c>
      <c r="D51" s="63"/>
      <c r="E51" s="68"/>
      <c r="F51" s="23"/>
      <c r="G51" s="82"/>
      <c r="H51" s="85"/>
      <c r="I51" s="16"/>
      <c r="J51" s="2"/>
    </row>
    <row r="52" spans="1:10" ht="39.75" customHeight="1">
      <c r="A52" s="58">
        <v>45</v>
      </c>
      <c r="B52" s="30" t="s">
        <v>29</v>
      </c>
      <c r="C52" s="31" t="s">
        <v>87</v>
      </c>
      <c r="D52" s="63"/>
      <c r="E52" s="68"/>
      <c r="F52" s="23"/>
      <c r="G52" s="82">
        <v>4</v>
      </c>
      <c r="H52" s="85"/>
      <c r="I52" s="16"/>
      <c r="J52" s="2"/>
    </row>
    <row r="53" spans="1:10" ht="39.75" customHeight="1">
      <c r="A53" s="58">
        <v>46</v>
      </c>
      <c r="B53" s="30" t="s">
        <v>30</v>
      </c>
      <c r="C53" s="31" t="s">
        <v>52</v>
      </c>
      <c r="D53" s="63"/>
      <c r="E53" s="68"/>
      <c r="F53" s="23"/>
      <c r="G53" s="82">
        <v>1</v>
      </c>
      <c r="H53" s="85"/>
      <c r="I53" s="16"/>
      <c r="J53" s="2"/>
    </row>
    <row r="54" spans="1:10" ht="39.75" customHeight="1">
      <c r="A54" s="58">
        <v>47</v>
      </c>
      <c r="B54" s="30" t="s">
        <v>134</v>
      </c>
      <c r="C54" s="32" t="s">
        <v>96</v>
      </c>
      <c r="D54" s="63"/>
      <c r="E54" s="68">
        <v>1</v>
      </c>
      <c r="F54" s="23"/>
      <c r="G54" s="86">
        <v>2</v>
      </c>
      <c r="H54" s="85"/>
      <c r="I54" s="16"/>
      <c r="J54" s="2"/>
    </row>
    <row r="55" spans="1:10" ht="39.75" customHeight="1">
      <c r="A55" s="58">
        <v>48</v>
      </c>
      <c r="B55" s="30" t="s">
        <v>146</v>
      </c>
      <c r="C55" s="31" t="s">
        <v>74</v>
      </c>
      <c r="D55" s="63"/>
      <c r="E55" s="68">
        <v>1</v>
      </c>
      <c r="F55" s="23"/>
      <c r="G55" s="82"/>
      <c r="H55" s="85"/>
      <c r="I55" s="16"/>
      <c r="J55" s="2"/>
    </row>
    <row r="56" spans="1:10" ht="39.75" customHeight="1">
      <c r="A56" s="58">
        <v>49</v>
      </c>
      <c r="B56" s="30" t="s">
        <v>31</v>
      </c>
      <c r="C56" s="31" t="s">
        <v>106</v>
      </c>
      <c r="D56" s="63"/>
      <c r="E56" s="68"/>
      <c r="F56" s="23"/>
      <c r="G56" s="82"/>
      <c r="H56" s="85"/>
      <c r="I56" s="16"/>
      <c r="J56" s="2"/>
    </row>
    <row r="57" spans="1:10" ht="39.75" customHeight="1">
      <c r="A57" s="58">
        <v>50</v>
      </c>
      <c r="B57" s="30" t="s">
        <v>147</v>
      </c>
      <c r="C57" s="31" t="s">
        <v>107</v>
      </c>
      <c r="D57" s="63"/>
      <c r="E57" s="68"/>
      <c r="F57" s="23"/>
      <c r="G57" s="82"/>
      <c r="H57" s="85"/>
      <c r="I57" s="16"/>
      <c r="J57" s="2"/>
    </row>
    <row r="58" spans="1:10" ht="39.75" customHeight="1">
      <c r="A58" s="58">
        <v>51</v>
      </c>
      <c r="B58" s="30" t="s">
        <v>148</v>
      </c>
      <c r="C58" s="31" t="s">
        <v>94</v>
      </c>
      <c r="D58" s="63"/>
      <c r="E58" s="68">
        <v>2</v>
      </c>
      <c r="F58" s="23"/>
      <c r="G58" s="82">
        <v>12</v>
      </c>
      <c r="H58" s="85"/>
      <c r="I58" s="16"/>
      <c r="J58" s="2"/>
    </row>
    <row r="59" spans="1:10" ht="39.75" customHeight="1">
      <c r="A59" s="58">
        <v>52</v>
      </c>
      <c r="B59" s="30" t="s">
        <v>149</v>
      </c>
      <c r="C59" s="31" t="s">
        <v>88</v>
      </c>
      <c r="D59" s="63"/>
      <c r="E59" s="68"/>
      <c r="F59" s="23"/>
      <c r="G59" s="82"/>
      <c r="H59" s="68">
        <v>1</v>
      </c>
      <c r="I59" s="16"/>
      <c r="J59" s="2"/>
    </row>
    <row r="60" spans="1:10" ht="39.75" customHeight="1">
      <c r="A60" s="58">
        <v>53</v>
      </c>
      <c r="B60" s="30" t="s">
        <v>150</v>
      </c>
      <c r="C60" s="31" t="s">
        <v>102</v>
      </c>
      <c r="D60" s="63"/>
      <c r="E60" s="68"/>
      <c r="F60" s="23"/>
      <c r="G60" s="82">
        <v>2</v>
      </c>
      <c r="H60" s="85"/>
      <c r="I60" s="16"/>
      <c r="J60" s="2"/>
    </row>
    <row r="61" spans="1:10" ht="39.75" customHeight="1">
      <c r="A61" s="58">
        <v>54</v>
      </c>
      <c r="B61" s="30" t="s">
        <v>32</v>
      </c>
      <c r="C61" s="31" t="s">
        <v>69</v>
      </c>
      <c r="D61" s="63"/>
      <c r="E61" s="68"/>
      <c r="F61" s="23"/>
      <c r="G61" s="82"/>
      <c r="H61" s="85"/>
      <c r="I61" s="16"/>
      <c r="J61" s="2"/>
    </row>
    <row r="62" spans="1:10" ht="39.75" customHeight="1">
      <c r="A62" s="58">
        <v>55</v>
      </c>
      <c r="B62" s="30" t="s">
        <v>33</v>
      </c>
      <c r="C62" s="31" t="s">
        <v>83</v>
      </c>
      <c r="D62" s="63"/>
      <c r="E62" s="68"/>
      <c r="F62" s="23"/>
      <c r="G62" s="82"/>
      <c r="H62" s="68"/>
      <c r="I62" s="16"/>
      <c r="J62" s="2"/>
    </row>
    <row r="63" spans="1:10" ht="39.75" customHeight="1">
      <c r="A63" s="58">
        <v>56</v>
      </c>
      <c r="B63" s="30" t="s">
        <v>34</v>
      </c>
      <c r="C63" s="31" t="s">
        <v>76</v>
      </c>
      <c r="D63" s="63">
        <v>1</v>
      </c>
      <c r="E63" s="68"/>
      <c r="F63" s="23"/>
      <c r="G63" s="86">
        <v>1</v>
      </c>
      <c r="H63" s="85"/>
      <c r="I63" s="16"/>
      <c r="J63" s="2"/>
    </row>
    <row r="64" spans="1:10" ht="39.75" customHeight="1">
      <c r="A64" s="58">
        <v>57</v>
      </c>
      <c r="B64" s="30" t="s">
        <v>35</v>
      </c>
      <c r="C64" s="31" t="s">
        <v>80</v>
      </c>
      <c r="D64" s="63"/>
      <c r="E64" s="68"/>
      <c r="F64" s="23"/>
      <c r="G64" s="82">
        <v>1</v>
      </c>
      <c r="H64" s="85"/>
      <c r="I64" s="16"/>
      <c r="J64" s="2"/>
    </row>
    <row r="65" spans="1:10" ht="39.75" customHeight="1">
      <c r="A65" s="58">
        <v>58</v>
      </c>
      <c r="B65" s="30" t="s">
        <v>36</v>
      </c>
      <c r="C65" s="31" t="s">
        <v>93</v>
      </c>
      <c r="D65" s="63"/>
      <c r="E65" s="68"/>
      <c r="F65" s="23"/>
      <c r="G65" s="82"/>
      <c r="H65" s="85"/>
      <c r="I65" s="16"/>
      <c r="J65" s="2"/>
    </row>
    <row r="66" spans="1:10" ht="39.75" customHeight="1">
      <c r="A66" s="58">
        <v>59</v>
      </c>
      <c r="B66" s="30" t="s">
        <v>37</v>
      </c>
      <c r="C66" s="31" t="s">
        <v>71</v>
      </c>
      <c r="D66" s="63"/>
      <c r="E66" s="68"/>
      <c r="F66" s="23"/>
      <c r="G66" s="82"/>
      <c r="H66" s="85"/>
      <c r="I66" s="16"/>
      <c r="J66" s="2"/>
    </row>
    <row r="67" spans="1:10" ht="39.75" customHeight="1">
      <c r="A67" s="58">
        <v>60</v>
      </c>
      <c r="B67" s="30" t="s">
        <v>38</v>
      </c>
      <c r="C67" s="31" t="s">
        <v>70</v>
      </c>
      <c r="D67" s="63"/>
      <c r="E67" s="68"/>
      <c r="F67" s="23"/>
      <c r="G67" s="82"/>
      <c r="H67" s="85"/>
      <c r="I67" s="16"/>
      <c r="J67" s="2"/>
    </row>
    <row r="68" spans="1:10" ht="39.75" customHeight="1">
      <c r="A68" s="58">
        <v>61</v>
      </c>
      <c r="B68" s="30" t="s">
        <v>151</v>
      </c>
      <c r="C68" s="81" t="s">
        <v>164</v>
      </c>
      <c r="D68" s="63"/>
      <c r="E68" s="68"/>
      <c r="F68" s="23"/>
      <c r="G68" s="84"/>
      <c r="H68" s="85"/>
      <c r="I68" s="16"/>
      <c r="J68" s="2"/>
    </row>
    <row r="69" spans="1:10" ht="39.75" customHeight="1">
      <c r="A69" s="58">
        <v>62</v>
      </c>
      <c r="B69" s="30" t="s">
        <v>152</v>
      </c>
      <c r="C69" s="81" t="s">
        <v>165</v>
      </c>
      <c r="D69" s="63"/>
      <c r="E69" s="69"/>
      <c r="F69" s="24"/>
      <c r="G69" s="86"/>
      <c r="H69" s="87"/>
      <c r="I69" s="16"/>
      <c r="J69" s="2"/>
    </row>
    <row r="70" spans="1:10" ht="39.75" customHeight="1">
      <c r="A70" s="58">
        <v>63</v>
      </c>
      <c r="B70" s="30" t="s">
        <v>153</v>
      </c>
      <c r="C70" s="81" t="s">
        <v>166</v>
      </c>
      <c r="D70" s="64"/>
      <c r="E70" s="68"/>
      <c r="F70" s="24"/>
      <c r="G70" s="82"/>
      <c r="H70" s="87"/>
      <c r="I70" s="16"/>
      <c r="J70" s="2"/>
    </row>
    <row r="71" spans="1:10" ht="39.75" customHeight="1">
      <c r="A71" s="58">
        <v>64</v>
      </c>
      <c r="B71" s="30" t="s">
        <v>154</v>
      </c>
      <c r="C71" s="81" t="s">
        <v>167</v>
      </c>
      <c r="D71" s="63"/>
      <c r="E71" s="69"/>
      <c r="F71" s="24"/>
      <c r="G71" s="82"/>
      <c r="H71" s="87"/>
      <c r="I71" s="16"/>
      <c r="J71" s="2"/>
    </row>
    <row r="72" spans="1:10" ht="39.75" customHeight="1">
      <c r="A72" s="58">
        <v>65</v>
      </c>
      <c r="B72" s="30" t="s">
        <v>155</v>
      </c>
      <c r="C72" s="81" t="s">
        <v>168</v>
      </c>
      <c r="D72" s="64"/>
      <c r="E72" s="69"/>
      <c r="F72" s="24"/>
      <c r="G72" s="84"/>
      <c r="H72" s="87"/>
      <c r="I72" s="16"/>
      <c r="J72" s="2"/>
    </row>
    <row r="73" spans="1:10" ht="39.75" customHeight="1">
      <c r="A73" s="58">
        <v>66</v>
      </c>
      <c r="B73" s="30" t="s">
        <v>39</v>
      </c>
      <c r="C73" s="31" t="s">
        <v>53</v>
      </c>
      <c r="D73" s="64"/>
      <c r="E73" s="69"/>
      <c r="F73" s="24"/>
      <c r="G73" s="82">
        <v>1</v>
      </c>
      <c r="H73" s="87"/>
      <c r="I73" s="16"/>
      <c r="J73" s="2"/>
    </row>
    <row r="74" spans="1:10" ht="39.75" customHeight="1">
      <c r="A74" s="58">
        <v>67</v>
      </c>
      <c r="B74" s="30" t="s">
        <v>40</v>
      </c>
      <c r="C74" s="31" t="s">
        <v>78</v>
      </c>
      <c r="D74" s="63"/>
      <c r="E74" s="69">
        <v>1</v>
      </c>
      <c r="F74" s="24"/>
      <c r="G74" s="82">
        <v>3</v>
      </c>
      <c r="H74" s="69">
        <v>1</v>
      </c>
      <c r="I74" s="16"/>
      <c r="J74" s="2"/>
    </row>
    <row r="75" spans="1:10" ht="39.75" customHeight="1">
      <c r="A75" s="58">
        <v>68</v>
      </c>
      <c r="B75" s="30" t="s">
        <v>41</v>
      </c>
      <c r="C75" s="31" t="s">
        <v>63</v>
      </c>
      <c r="D75" s="64"/>
      <c r="E75" s="69"/>
      <c r="F75" s="24"/>
      <c r="G75" s="82"/>
      <c r="H75" s="69">
        <v>1</v>
      </c>
      <c r="I75" s="16"/>
      <c r="J75" s="2"/>
    </row>
    <row r="76" spans="1:10" ht="39.75" customHeight="1">
      <c r="A76" s="58">
        <v>69</v>
      </c>
      <c r="B76" s="30" t="s">
        <v>42</v>
      </c>
      <c r="C76" s="31" t="s">
        <v>54</v>
      </c>
      <c r="D76" s="64"/>
      <c r="E76" s="68"/>
      <c r="F76" s="24"/>
      <c r="G76" s="82"/>
      <c r="H76" s="85"/>
      <c r="I76" s="16"/>
      <c r="J76" s="2"/>
    </row>
    <row r="77" spans="1:10" ht="39.75" customHeight="1">
      <c r="A77" s="58">
        <v>70</v>
      </c>
      <c r="B77" s="30" t="s">
        <v>156</v>
      </c>
      <c r="C77" s="31" t="s">
        <v>100</v>
      </c>
      <c r="D77" s="64"/>
      <c r="E77" s="69"/>
      <c r="F77" s="24"/>
      <c r="G77" s="82"/>
      <c r="H77" s="85"/>
      <c r="I77" s="16"/>
      <c r="J77" s="2"/>
    </row>
    <row r="78" spans="1:10" ht="39.75" customHeight="1">
      <c r="A78" s="58">
        <v>71</v>
      </c>
      <c r="B78" s="30" t="s">
        <v>157</v>
      </c>
      <c r="C78" s="31" t="s">
        <v>95</v>
      </c>
      <c r="D78" s="64"/>
      <c r="E78" s="69"/>
      <c r="F78" s="24"/>
      <c r="G78" s="82"/>
      <c r="H78" s="87"/>
      <c r="I78" s="16"/>
      <c r="J78" s="2"/>
    </row>
    <row r="79" spans="1:10" ht="39.75" customHeight="1">
      <c r="A79" s="58">
        <v>72</v>
      </c>
      <c r="B79" s="30" t="s">
        <v>170</v>
      </c>
      <c r="C79" s="31" t="s">
        <v>57</v>
      </c>
      <c r="D79" s="63"/>
      <c r="E79" s="68"/>
      <c r="F79" s="24"/>
      <c r="G79" s="82"/>
      <c r="H79" s="87"/>
      <c r="I79" s="16"/>
      <c r="J79" s="2"/>
    </row>
    <row r="80" spans="1:10" ht="39.75" customHeight="1" thickBot="1">
      <c r="A80" s="59">
        <v>73</v>
      </c>
      <c r="B80" s="60" t="s">
        <v>43</v>
      </c>
      <c r="C80" s="61" t="s">
        <v>77</v>
      </c>
      <c r="D80" s="65"/>
      <c r="E80" s="70">
        <v>1</v>
      </c>
      <c r="F80" s="33"/>
      <c r="G80" s="82">
        <v>2</v>
      </c>
      <c r="H80" s="70">
        <v>1</v>
      </c>
      <c r="I80" s="16"/>
      <c r="J80" s="2"/>
    </row>
    <row r="81" spans="1:10" ht="21" customHeight="1">
      <c r="A81" s="37"/>
      <c r="B81" s="38"/>
      <c r="C81" s="39"/>
      <c r="D81" s="88">
        <f>SUM(D8:D80)</f>
        <v>3</v>
      </c>
      <c r="E81" s="88">
        <f>SUM(E8:E80)</f>
        <v>10</v>
      </c>
      <c r="F81" s="40"/>
      <c r="G81" s="89">
        <f>SUM(G8:G80)</f>
        <v>81</v>
      </c>
      <c r="H81" s="90">
        <f>SUM(H8:H80)</f>
        <v>8</v>
      </c>
      <c r="I81" s="16"/>
      <c r="J81" s="2"/>
    </row>
    <row r="82" spans="1:10" ht="15.75">
      <c r="A82" s="41"/>
      <c r="B82" s="3" t="s">
        <v>126</v>
      </c>
      <c r="C82" s="29"/>
      <c r="D82" s="19"/>
      <c r="E82" s="19"/>
      <c r="F82" s="19"/>
      <c r="G82" s="36"/>
      <c r="H82" s="20"/>
      <c r="I82" s="16"/>
      <c r="J82" s="2"/>
    </row>
    <row r="83" spans="1:10" ht="27.75" customHeight="1">
      <c r="A83" s="41">
        <v>1</v>
      </c>
      <c r="B83" s="2" t="s">
        <v>113</v>
      </c>
      <c r="C83" s="29" t="s">
        <v>109</v>
      </c>
      <c r="D83" s="19"/>
      <c r="E83" s="19"/>
      <c r="F83" s="19"/>
      <c r="G83" s="66"/>
      <c r="H83" s="20"/>
      <c r="I83" s="16"/>
      <c r="J83" s="2"/>
    </row>
    <row r="84" spans="1:10" ht="15">
      <c r="A84" s="41">
        <v>2</v>
      </c>
      <c r="B84" s="2" t="s">
        <v>158</v>
      </c>
      <c r="C84" s="29" t="s">
        <v>114</v>
      </c>
      <c r="D84" s="19"/>
      <c r="E84" s="19"/>
      <c r="F84" s="19"/>
      <c r="G84" s="36"/>
      <c r="H84" s="20"/>
      <c r="I84" s="16"/>
      <c r="J84" s="2"/>
    </row>
    <row r="85" spans="1:10" ht="15">
      <c r="A85" s="41">
        <v>3</v>
      </c>
      <c r="B85" s="2" t="s">
        <v>115</v>
      </c>
      <c r="C85" s="29" t="s">
        <v>116</v>
      </c>
      <c r="D85" s="26"/>
      <c r="E85" s="19"/>
      <c r="F85" s="19"/>
      <c r="G85" s="36"/>
      <c r="H85" s="20"/>
      <c r="I85" s="16"/>
      <c r="J85" s="2"/>
    </row>
    <row r="86" spans="1:10" ht="15" customHeight="1">
      <c r="A86" s="41">
        <v>4</v>
      </c>
      <c r="B86" s="2" t="s">
        <v>117</v>
      </c>
      <c r="C86" s="29" t="s">
        <v>118</v>
      </c>
      <c r="D86" s="26"/>
      <c r="E86" s="19"/>
      <c r="F86" s="19"/>
      <c r="G86" s="36"/>
      <c r="H86" s="20"/>
      <c r="I86" s="16"/>
      <c r="J86" s="2"/>
    </row>
    <row r="87" spans="1:10" ht="15">
      <c r="A87" s="41">
        <v>5</v>
      </c>
      <c r="B87" s="2" t="s">
        <v>159</v>
      </c>
      <c r="C87" s="29" t="s">
        <v>119</v>
      </c>
      <c r="D87" s="26"/>
      <c r="E87" s="19"/>
      <c r="F87" s="19"/>
      <c r="G87" s="36"/>
      <c r="H87" s="20"/>
      <c r="I87" s="16"/>
      <c r="J87" s="2"/>
    </row>
    <row r="88" spans="1:10" ht="15" customHeight="1">
      <c r="A88" s="41">
        <v>6</v>
      </c>
      <c r="B88" s="2" t="s">
        <v>120</v>
      </c>
      <c r="C88" s="29" t="s">
        <v>121</v>
      </c>
      <c r="D88" s="26"/>
      <c r="E88" s="19"/>
      <c r="F88" s="19"/>
      <c r="G88" s="36"/>
      <c r="H88" s="20"/>
      <c r="I88" s="16"/>
      <c r="J88" s="2"/>
    </row>
    <row r="89" spans="1:10" ht="15">
      <c r="A89" s="41">
        <v>7</v>
      </c>
      <c r="B89" s="2" t="s">
        <v>44</v>
      </c>
      <c r="C89" s="29" t="s">
        <v>122</v>
      </c>
      <c r="D89" s="26"/>
      <c r="E89" s="19"/>
      <c r="F89" s="19"/>
      <c r="G89" s="36"/>
      <c r="H89" s="20"/>
      <c r="I89" s="16"/>
      <c r="J89" s="2"/>
    </row>
    <row r="90" spans="1:10" ht="15">
      <c r="A90" s="41">
        <v>8</v>
      </c>
      <c r="B90" s="2" t="s">
        <v>162</v>
      </c>
      <c r="C90" s="29" t="s">
        <v>123</v>
      </c>
      <c r="D90" s="26"/>
      <c r="E90" s="19"/>
      <c r="F90" s="19"/>
      <c r="G90" s="36"/>
      <c r="H90" s="20"/>
      <c r="I90" s="16"/>
      <c r="J90" s="2"/>
    </row>
    <row r="91" spans="1:10" ht="15.75">
      <c r="A91" s="73"/>
      <c r="B91" s="78" t="s">
        <v>163</v>
      </c>
      <c r="C91" s="74" t="s">
        <v>161</v>
      </c>
      <c r="D91" s="79"/>
      <c r="E91" s="75"/>
      <c r="F91" s="75"/>
      <c r="G91" s="76"/>
      <c r="H91" s="77"/>
      <c r="I91" s="16"/>
      <c r="J91" s="2"/>
    </row>
    <row r="92" spans="1:10" ht="15" customHeight="1" thickBot="1">
      <c r="A92" s="42">
        <v>9</v>
      </c>
      <c r="B92" s="43" t="s">
        <v>124</v>
      </c>
      <c r="C92" s="44" t="s">
        <v>125</v>
      </c>
      <c r="D92" s="45"/>
      <c r="E92" s="18"/>
      <c r="F92" s="18"/>
      <c r="G92" s="71">
        <v>1</v>
      </c>
      <c r="H92" s="46"/>
      <c r="I92" s="16"/>
      <c r="J92" s="2"/>
    </row>
    <row r="93" spans="1:8" ht="15.75">
      <c r="A93" s="9"/>
      <c r="B93" s="9" t="s">
        <v>178</v>
      </c>
      <c r="C93" s="28"/>
      <c r="D93" s="25"/>
      <c r="E93" s="9"/>
      <c r="F93" s="9"/>
      <c r="G93" s="10"/>
      <c r="H93" s="11"/>
    </row>
    <row r="94" spans="1:8" ht="15.75">
      <c r="A94" s="9"/>
      <c r="B94" s="9"/>
      <c r="C94" s="28"/>
      <c r="D94" s="25"/>
      <c r="E94" s="9"/>
      <c r="F94" s="91" t="s">
        <v>177</v>
      </c>
      <c r="G94" s="92"/>
      <c r="H94" s="92"/>
    </row>
    <row r="95" spans="4:8" ht="15.75">
      <c r="D95" s="34"/>
      <c r="E95" s="5"/>
      <c r="F95" s="5"/>
      <c r="G95" s="7"/>
      <c r="H95" s="35"/>
    </row>
  </sheetData>
  <mergeCells count="6">
    <mergeCell ref="F94:H94"/>
    <mergeCell ref="G6:H6"/>
    <mergeCell ref="I6:J6"/>
    <mergeCell ref="B4:G4"/>
    <mergeCell ref="D6:E6"/>
    <mergeCell ref="A6:C6"/>
  </mergeCells>
  <printOptions/>
  <pageMargins left="0.2755905511811024" right="0.1968503937007874" top="0.3937007874015748" bottom="0.3937007874015748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2011-08-30T08:54:19Z</cp:lastPrinted>
  <dcterms:created xsi:type="dcterms:W3CDTF">1996-11-05T10:16:36Z</dcterms:created>
  <dcterms:modified xsi:type="dcterms:W3CDTF">2011-08-30T11:03:54Z</dcterms:modified>
  <cp:category/>
  <cp:version/>
  <cp:contentType/>
  <cp:contentStatus/>
</cp:coreProperties>
</file>