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nfanzia" sheetId="1" r:id="rId1"/>
    <sheet name="Foglio3" sheetId="2" r:id="rId2"/>
  </sheets>
  <definedNames>
    <definedName name="_xlnm.Print_Area" localSheetId="0">'Infanzia'!$A$1:$J$50</definedName>
    <definedName name="_xlnm.Print_Titles" localSheetId="0">'Infanzia'!$5:$6</definedName>
  </definedNames>
  <calcPr fullCalcOnLoad="1"/>
</workbook>
</file>

<file path=xl/sharedStrings.xml><?xml version="1.0" encoding="utf-8"?>
<sst xmlns="http://schemas.openxmlformats.org/spreadsheetml/2006/main" count="124" uniqueCount="118">
  <si>
    <t>Casale sul Sile</t>
  </si>
  <si>
    <t>Castelfranco 1°</t>
  </si>
  <si>
    <t>Castelfranco 2°</t>
  </si>
  <si>
    <t xml:space="preserve">Castelfranco 4° </t>
  </si>
  <si>
    <t>Cordignano</t>
  </si>
  <si>
    <t>Farra di Soligo</t>
  </si>
  <si>
    <t>Gaiarine</t>
  </si>
  <si>
    <t>Oderzo</t>
  </si>
  <si>
    <t>Paese</t>
  </si>
  <si>
    <t>Pieve di Soligo</t>
  </si>
  <si>
    <t>Ponte di Piave</t>
  </si>
  <si>
    <t>Preganziol</t>
  </si>
  <si>
    <t>Roncade</t>
  </si>
  <si>
    <t>Sarmede</t>
  </si>
  <si>
    <t>Silea</t>
  </si>
  <si>
    <t>Vedelago</t>
  </si>
  <si>
    <t>Villorba</t>
  </si>
  <si>
    <t>Zero Branco</t>
  </si>
  <si>
    <t>TVEE00100N</t>
  </si>
  <si>
    <t>TVEE00200D</t>
  </si>
  <si>
    <t>TVEE003009</t>
  </si>
  <si>
    <t>TVEE004005</t>
  </si>
  <si>
    <t>TVEE005001</t>
  </si>
  <si>
    <t>TVEE01600B</t>
  </si>
  <si>
    <t>TVEE017007</t>
  </si>
  <si>
    <t>TVEE018003</t>
  </si>
  <si>
    <t>TVEE02700T</t>
  </si>
  <si>
    <t>TVEE02900D</t>
  </si>
  <si>
    <t>TVEE03000N</t>
  </si>
  <si>
    <t>TVEE03100D</t>
  </si>
  <si>
    <t>TVEE032009</t>
  </si>
  <si>
    <t>TVEE03500R</t>
  </si>
  <si>
    <t>TVEE038008</t>
  </si>
  <si>
    <t>TVEE046007</t>
  </si>
  <si>
    <t>TVEE05600T</t>
  </si>
  <si>
    <t>TVIC81300T</t>
  </si>
  <si>
    <t>TVIC81400N</t>
  </si>
  <si>
    <t>TVIC81500D</t>
  </si>
  <si>
    <t>TVIC820001</t>
  </si>
  <si>
    <t>TVIC82200L</t>
  </si>
  <si>
    <t>TVIC825004</t>
  </si>
  <si>
    <t>TVIC82700Q</t>
  </si>
  <si>
    <t>TVIC83400V</t>
  </si>
  <si>
    <t>TVIC83500P</t>
  </si>
  <si>
    <t>TVIC83700A</t>
  </si>
  <si>
    <t>TVIC839002</t>
  </si>
  <si>
    <t>TVIC840006</t>
  </si>
  <si>
    <t>TVIC84200T</t>
  </si>
  <si>
    <t>TVIC84300N</t>
  </si>
  <si>
    <t>TVIC84900L</t>
  </si>
  <si>
    <t>TVIC853008</t>
  </si>
  <si>
    <t>TVIC854004</t>
  </si>
  <si>
    <t>TVIC85500X</t>
  </si>
  <si>
    <t>TVIC85600Q</t>
  </si>
  <si>
    <t>TVIC859007</t>
  </si>
  <si>
    <t>TVIC861007</t>
  </si>
  <si>
    <t>TVIC86400P</t>
  </si>
  <si>
    <t>AN</t>
  </si>
  <si>
    <t>EH</t>
  </si>
  <si>
    <t>DH</t>
  </si>
  <si>
    <t>CH</t>
  </si>
  <si>
    <t>tvic816009</t>
  </si>
  <si>
    <t>Castelfranco 3°</t>
  </si>
  <si>
    <t>O.D.2008/09     - AN</t>
  </si>
  <si>
    <t>NOTE</t>
  </si>
  <si>
    <t>UFFICIO SCOLASTICO REGIONALE PER IL VENETO</t>
  </si>
  <si>
    <t xml:space="preserve">Salgareda </t>
  </si>
  <si>
    <t>IL DIRIGENTE</t>
  </si>
  <si>
    <t>UFFICIO SCOLASTICO TERRITORIALE DI TREVISO</t>
  </si>
  <si>
    <t>Istituto</t>
  </si>
  <si>
    <t>Codice mecc.</t>
  </si>
  <si>
    <t>Carbonera</t>
  </si>
  <si>
    <t>Borso del Gr.</t>
  </si>
  <si>
    <t xml:space="preserve">Conegliano 1° </t>
  </si>
  <si>
    <t xml:space="preserve">Conegliano 2° </t>
  </si>
  <si>
    <t xml:space="preserve">Conegliano 3° </t>
  </si>
  <si>
    <t>Giavera del M.</t>
  </si>
  <si>
    <t>Gorgo al Mont.</t>
  </si>
  <si>
    <t>Santa Lucia di P.</t>
  </si>
  <si>
    <t xml:space="preserve">Treviso 1° </t>
  </si>
  <si>
    <t xml:space="preserve">Treviso 2° </t>
  </si>
  <si>
    <t xml:space="preserve">Treviso 3° </t>
  </si>
  <si>
    <t xml:space="preserve">Treviso 4° </t>
  </si>
  <si>
    <t xml:space="preserve">Treviso 5° </t>
  </si>
  <si>
    <t xml:space="preserve">Vittorio V.to 1° </t>
  </si>
  <si>
    <t xml:space="preserve">Vittorio V.to 2° </t>
  </si>
  <si>
    <t>Volpago del M.</t>
  </si>
  <si>
    <t>TOTALI</t>
  </si>
  <si>
    <t xml:space="preserve">Mogliano V.to 1° </t>
  </si>
  <si>
    <t xml:space="preserve">Mogliano V.to 2° </t>
  </si>
  <si>
    <t>Montebelluna 1°</t>
  </si>
  <si>
    <t xml:space="preserve">Montebelluna 2° </t>
  </si>
  <si>
    <t>San Biagio di C.</t>
  </si>
  <si>
    <t>TVIC832007</t>
  </si>
  <si>
    <t>SCUOLA  INFANZIA   2011 - 12</t>
  </si>
  <si>
    <t>DISPONIBILITA'    AL   30/06/2012</t>
  </si>
  <si>
    <t>17 pt</t>
  </si>
  <si>
    <t>12 pt</t>
  </si>
  <si>
    <t>5 pt</t>
  </si>
  <si>
    <t>10 pt</t>
  </si>
  <si>
    <t xml:space="preserve">10 pt   </t>
  </si>
  <si>
    <t>15 pt</t>
  </si>
  <si>
    <t>10 pt       12,5 pt</t>
  </si>
  <si>
    <t>20 pt</t>
  </si>
  <si>
    <t>12,5 pt</t>
  </si>
  <si>
    <t>7 pt</t>
  </si>
  <si>
    <t>21,5 pt        10 pt</t>
  </si>
  <si>
    <t>Treviso, 29/08/2011</t>
  </si>
  <si>
    <t>12 pt            5 pt               5 pt</t>
  </si>
  <si>
    <t>12 pt            12 pt             10 pt</t>
  </si>
  <si>
    <t>6 pt              10 pt</t>
  </si>
  <si>
    <t xml:space="preserve">10 pt            10 pt </t>
  </si>
  <si>
    <t>SPEZZONI</t>
  </si>
  <si>
    <t xml:space="preserve">         MINISTERO DELL' ISTRUZIONE, DELL'UNIVERSITA' E DELLA RICERCA</t>
  </si>
  <si>
    <t>10 pt            10 pt</t>
  </si>
  <si>
    <t>10 pt             10 pt</t>
  </si>
  <si>
    <t>17 pt            12 pt                17 pt</t>
  </si>
  <si>
    <t xml:space="preserve">                  Dott.ssa Maria Giuliana BIGARDI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</si>
</sst>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1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36"/>
      <name val="Arial"/>
      <family val="0"/>
    </font>
    <font>
      <sz val="14"/>
      <name val="Arial"/>
      <family val="2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1" fillId="3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right" wrapText="1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 quotePrefix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4" xfId="0" applyFont="1" applyBorder="1" applyAlignment="1" quotePrefix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0" fillId="0" borderId="2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Zeros="0" tabSelected="1" zoomScale="75" zoomScaleNormal="75" workbookViewId="0" topLeftCell="A1">
      <pane ySplit="6" topLeftCell="BM46" activePane="bottomLeft" state="frozen"/>
      <selection pane="topLeft" activeCell="A1" sqref="A1"/>
      <selection pane="bottomLeft" activeCell="O46" sqref="O46"/>
    </sheetView>
  </sheetViews>
  <sheetFormatPr defaultColWidth="9.140625" defaultRowHeight="39.75" customHeight="1"/>
  <cols>
    <col min="1" max="1" width="3.7109375" style="1" customWidth="1"/>
    <col min="2" max="2" width="19.421875" style="8" customWidth="1"/>
    <col min="3" max="3" width="13.7109375" style="7" customWidth="1"/>
    <col min="4" max="4" width="6.8515625" style="1" hidden="1" customWidth="1"/>
    <col min="5" max="5" width="4.57421875" style="1" hidden="1" customWidth="1"/>
    <col min="6" max="6" width="0.9921875" style="1" hidden="1" customWidth="1"/>
    <col min="7" max="7" width="3.57421875" style="1" hidden="1" customWidth="1"/>
    <col min="8" max="8" width="19.421875" style="5" customWidth="1"/>
    <col min="9" max="9" width="16.00390625" style="2" customWidth="1"/>
    <col min="10" max="10" width="21.8515625" style="12" customWidth="1"/>
    <col min="11" max="11" width="7.421875" style="1" customWidth="1"/>
    <col min="12" max="16384" width="9.140625" style="1" customWidth="1"/>
  </cols>
  <sheetData>
    <row r="1" spans="1:12" ht="39.75" customHeight="1">
      <c r="A1" s="43"/>
      <c r="B1" s="80" t="s">
        <v>113</v>
      </c>
      <c r="C1" s="79"/>
      <c r="D1" s="79"/>
      <c r="E1" s="79"/>
      <c r="F1" s="79"/>
      <c r="G1" s="79"/>
      <c r="H1" s="79"/>
      <c r="I1" s="79"/>
      <c r="J1" s="44">
        <v>6</v>
      </c>
      <c r="K1" s="10"/>
      <c r="L1" s="10"/>
    </row>
    <row r="2" spans="1:12" ht="39.75" customHeight="1">
      <c r="A2" s="9"/>
      <c r="B2" s="81" t="s">
        <v>65</v>
      </c>
      <c r="C2" s="82"/>
      <c r="D2" s="82"/>
      <c r="E2" s="82"/>
      <c r="F2" s="82"/>
      <c r="G2" s="82"/>
      <c r="H2" s="82"/>
      <c r="I2" s="82"/>
      <c r="J2" s="82"/>
      <c r="K2" s="10"/>
      <c r="L2" s="10"/>
    </row>
    <row r="3" spans="1:12" ht="39.75" customHeight="1">
      <c r="A3" s="9"/>
      <c r="B3" s="83" t="s">
        <v>68</v>
      </c>
      <c r="C3" s="79"/>
      <c r="D3" s="79"/>
      <c r="E3" s="79"/>
      <c r="F3" s="79"/>
      <c r="G3" s="79"/>
      <c r="H3" s="79"/>
      <c r="I3" s="79"/>
      <c r="J3" s="79"/>
      <c r="K3" s="10"/>
      <c r="L3" s="10"/>
    </row>
    <row r="4" spans="1:12" ht="39.75" customHeight="1" thickBot="1">
      <c r="A4" s="9"/>
      <c r="B4" s="84" t="s">
        <v>94</v>
      </c>
      <c r="C4" s="85"/>
      <c r="D4" s="85"/>
      <c r="E4" s="85"/>
      <c r="F4" s="85"/>
      <c r="G4" s="85"/>
      <c r="H4" s="85"/>
      <c r="I4" s="85"/>
      <c r="J4" s="11"/>
      <c r="K4" s="10"/>
      <c r="L4" s="10"/>
    </row>
    <row r="5" spans="1:12" ht="39.75" customHeight="1" thickBot="1">
      <c r="A5" s="25"/>
      <c r="B5" s="26"/>
      <c r="C5" s="27"/>
      <c r="D5" s="27"/>
      <c r="E5" s="26"/>
      <c r="F5" s="26"/>
      <c r="G5" s="40"/>
      <c r="H5" s="61" t="s">
        <v>95</v>
      </c>
      <c r="I5" s="61" t="s">
        <v>112</v>
      </c>
      <c r="J5" s="38"/>
      <c r="K5" s="10"/>
      <c r="L5" s="10"/>
    </row>
    <row r="6" spans="1:10" ht="69" customHeight="1">
      <c r="A6" s="6"/>
      <c r="B6" s="35" t="s">
        <v>69</v>
      </c>
      <c r="C6" s="36" t="s">
        <v>70</v>
      </c>
      <c r="D6" s="23" t="s">
        <v>63</v>
      </c>
      <c r="E6" s="24" t="s">
        <v>58</v>
      </c>
      <c r="F6" s="24" t="s">
        <v>60</v>
      </c>
      <c r="G6" s="24" t="s">
        <v>59</v>
      </c>
      <c r="H6" s="41" t="s">
        <v>57</v>
      </c>
      <c r="I6" s="39" t="s">
        <v>57</v>
      </c>
      <c r="J6" s="37" t="s">
        <v>64</v>
      </c>
    </row>
    <row r="7" spans="1:10" ht="60.75" customHeight="1">
      <c r="A7" s="45">
        <v>1</v>
      </c>
      <c r="B7" s="46" t="s">
        <v>72</v>
      </c>
      <c r="C7" s="47" t="s">
        <v>56</v>
      </c>
      <c r="D7" s="48">
        <v>4</v>
      </c>
      <c r="E7" s="48"/>
      <c r="F7" s="48"/>
      <c r="G7" s="48"/>
      <c r="H7" s="63"/>
      <c r="I7" s="68" t="s">
        <v>114</v>
      </c>
      <c r="J7" s="69"/>
    </row>
    <row r="8" spans="1:10" ht="63.75" customHeight="1">
      <c r="A8" s="45">
        <v>2</v>
      </c>
      <c r="B8" s="46" t="s">
        <v>71</v>
      </c>
      <c r="C8" s="47" t="s">
        <v>53</v>
      </c>
      <c r="D8" s="48">
        <v>8</v>
      </c>
      <c r="E8" s="48">
        <v>1</v>
      </c>
      <c r="F8" s="48"/>
      <c r="G8" s="48"/>
      <c r="H8" s="64"/>
      <c r="I8" s="68" t="s">
        <v>96</v>
      </c>
      <c r="J8" s="69"/>
    </row>
    <row r="9" spans="1:10" ht="83.25" customHeight="1">
      <c r="A9" s="45">
        <v>3</v>
      </c>
      <c r="B9" s="46" t="s">
        <v>0</v>
      </c>
      <c r="C9" s="47" t="s">
        <v>39</v>
      </c>
      <c r="D9" s="48">
        <v>18</v>
      </c>
      <c r="E9" s="48">
        <v>2</v>
      </c>
      <c r="F9" s="48"/>
      <c r="G9" s="48"/>
      <c r="H9" s="64">
        <v>2</v>
      </c>
      <c r="I9" s="68"/>
      <c r="J9" s="69"/>
    </row>
    <row r="10" spans="1:10" ht="72" customHeight="1">
      <c r="A10" s="45">
        <v>4</v>
      </c>
      <c r="B10" s="46" t="s">
        <v>1</v>
      </c>
      <c r="C10" s="47" t="s">
        <v>37</v>
      </c>
      <c r="D10" s="48">
        <v>8</v>
      </c>
      <c r="E10" s="48"/>
      <c r="F10" s="48"/>
      <c r="G10" s="48"/>
      <c r="H10" s="64"/>
      <c r="I10" s="68"/>
      <c r="J10" s="69"/>
    </row>
    <row r="11" spans="1:10" ht="51.75" customHeight="1">
      <c r="A11" s="45">
        <v>5</v>
      </c>
      <c r="B11" s="46" t="s">
        <v>2</v>
      </c>
      <c r="C11" s="47" t="s">
        <v>45</v>
      </c>
      <c r="D11" s="48">
        <v>4</v>
      </c>
      <c r="E11" s="48"/>
      <c r="F11" s="48"/>
      <c r="G11" s="48"/>
      <c r="H11" s="64"/>
      <c r="I11" s="68" t="s">
        <v>97</v>
      </c>
      <c r="J11" s="69"/>
    </row>
    <row r="12" spans="1:10" ht="51.75" customHeight="1">
      <c r="A12" s="45">
        <v>6</v>
      </c>
      <c r="B12" s="46" t="s">
        <v>62</v>
      </c>
      <c r="C12" s="47" t="s">
        <v>61</v>
      </c>
      <c r="D12" s="48">
        <v>8</v>
      </c>
      <c r="E12" s="48"/>
      <c r="F12" s="48"/>
      <c r="G12" s="48"/>
      <c r="H12" s="64"/>
      <c r="I12" s="70"/>
      <c r="J12" s="69"/>
    </row>
    <row r="13" spans="1:10" ht="66.75" customHeight="1">
      <c r="A13" s="45">
        <v>7</v>
      </c>
      <c r="B13" s="46" t="s">
        <v>3</v>
      </c>
      <c r="C13" s="47" t="s">
        <v>46</v>
      </c>
      <c r="D13" s="48">
        <v>8</v>
      </c>
      <c r="E13" s="48">
        <v>2</v>
      </c>
      <c r="F13" s="48"/>
      <c r="G13" s="48"/>
      <c r="H13" s="65"/>
      <c r="I13" s="68" t="s">
        <v>115</v>
      </c>
      <c r="J13" s="69"/>
    </row>
    <row r="14" spans="1:10" ht="58.5" customHeight="1">
      <c r="A14" s="45">
        <v>8</v>
      </c>
      <c r="B14" s="46" t="s">
        <v>73</v>
      </c>
      <c r="C14" s="47" t="s">
        <v>23</v>
      </c>
      <c r="D14" s="48">
        <v>18</v>
      </c>
      <c r="E14" s="48"/>
      <c r="F14" s="48"/>
      <c r="G14" s="48">
        <v>1</v>
      </c>
      <c r="H14" s="65"/>
      <c r="I14" s="68"/>
      <c r="J14" s="73"/>
    </row>
    <row r="15" spans="1:10" ht="89.25" customHeight="1">
      <c r="A15" s="45">
        <v>9</v>
      </c>
      <c r="B15" s="46" t="s">
        <v>74</v>
      </c>
      <c r="C15" s="47" t="s">
        <v>24</v>
      </c>
      <c r="D15" s="48">
        <v>22</v>
      </c>
      <c r="E15" s="48"/>
      <c r="F15" s="48"/>
      <c r="G15" s="48"/>
      <c r="H15" s="65">
        <v>1</v>
      </c>
      <c r="I15" s="68"/>
      <c r="J15" s="73"/>
    </row>
    <row r="16" spans="1:10" ht="69" customHeight="1">
      <c r="A16" s="45">
        <v>10</v>
      </c>
      <c r="B16" s="46" t="s">
        <v>75</v>
      </c>
      <c r="C16" s="47" t="s">
        <v>25</v>
      </c>
      <c r="D16" s="48">
        <v>16</v>
      </c>
      <c r="E16" s="48">
        <v>1</v>
      </c>
      <c r="F16" s="48"/>
      <c r="G16" s="48"/>
      <c r="H16" s="65"/>
      <c r="I16" s="68" t="s">
        <v>108</v>
      </c>
      <c r="J16" s="73"/>
    </row>
    <row r="17" spans="1:10" ht="51.75" customHeight="1">
      <c r="A17" s="45">
        <v>11</v>
      </c>
      <c r="B17" s="46" t="s">
        <v>4</v>
      </c>
      <c r="C17" s="47" t="s">
        <v>40</v>
      </c>
      <c r="D17" s="48">
        <v>16</v>
      </c>
      <c r="E17" s="48">
        <v>1</v>
      </c>
      <c r="F17" s="48"/>
      <c r="G17" s="48"/>
      <c r="H17" s="65"/>
      <c r="I17" s="68"/>
      <c r="J17" s="73"/>
    </row>
    <row r="18" spans="1:10" ht="61.5" customHeight="1">
      <c r="A18" s="45">
        <v>12</v>
      </c>
      <c r="B18" s="46" t="s">
        <v>5</v>
      </c>
      <c r="C18" s="47" t="s">
        <v>48</v>
      </c>
      <c r="D18" s="48">
        <v>6</v>
      </c>
      <c r="E18" s="48"/>
      <c r="F18" s="48"/>
      <c r="G18" s="48"/>
      <c r="H18" s="65"/>
      <c r="I18" s="68"/>
      <c r="J18" s="73"/>
    </row>
    <row r="19" spans="1:10" ht="51.75" customHeight="1">
      <c r="A19" s="45">
        <v>13</v>
      </c>
      <c r="B19" s="46" t="s">
        <v>6</v>
      </c>
      <c r="C19" s="47" t="s">
        <v>49</v>
      </c>
      <c r="D19" s="48">
        <v>8</v>
      </c>
      <c r="E19" s="48">
        <v>1</v>
      </c>
      <c r="F19" s="48"/>
      <c r="G19" s="48"/>
      <c r="H19" s="65"/>
      <c r="I19" s="68" t="s">
        <v>98</v>
      </c>
      <c r="J19" s="73"/>
    </row>
    <row r="20" spans="1:10" ht="78.75" customHeight="1">
      <c r="A20" s="45">
        <v>14</v>
      </c>
      <c r="B20" s="46" t="s">
        <v>76</v>
      </c>
      <c r="C20" s="47" t="s">
        <v>44</v>
      </c>
      <c r="D20" s="48">
        <v>20</v>
      </c>
      <c r="E20" s="48">
        <v>1</v>
      </c>
      <c r="F20" s="48"/>
      <c r="G20" s="48"/>
      <c r="H20" s="65"/>
      <c r="I20" s="68"/>
      <c r="J20" s="73"/>
    </row>
    <row r="21" spans="1:10" ht="96" customHeight="1">
      <c r="A21" s="45">
        <v>15</v>
      </c>
      <c r="B21" s="46" t="s">
        <v>77</v>
      </c>
      <c r="C21" s="47" t="s">
        <v>26</v>
      </c>
      <c r="D21" s="48">
        <v>8</v>
      </c>
      <c r="E21" s="48">
        <v>1</v>
      </c>
      <c r="F21" s="48"/>
      <c r="G21" s="48"/>
      <c r="H21" s="65">
        <v>2</v>
      </c>
      <c r="I21" s="68"/>
      <c r="J21" s="73"/>
    </row>
    <row r="22" spans="1:10" ht="67.5" customHeight="1">
      <c r="A22" s="45">
        <v>16</v>
      </c>
      <c r="B22" s="46" t="s">
        <v>88</v>
      </c>
      <c r="C22" s="47" t="s">
        <v>27</v>
      </c>
      <c r="D22" s="48">
        <v>24</v>
      </c>
      <c r="E22" s="48">
        <v>1</v>
      </c>
      <c r="F22" s="48"/>
      <c r="G22" s="48"/>
      <c r="H22" s="65"/>
      <c r="I22" s="68" t="s">
        <v>109</v>
      </c>
      <c r="J22" s="73"/>
    </row>
    <row r="23" spans="1:10" ht="69.75" customHeight="1">
      <c r="A23" s="45">
        <v>17</v>
      </c>
      <c r="B23" s="46" t="s">
        <v>89</v>
      </c>
      <c r="C23" s="47" t="s">
        <v>28</v>
      </c>
      <c r="D23" s="48">
        <v>18</v>
      </c>
      <c r="E23" s="48">
        <v>1</v>
      </c>
      <c r="F23" s="48"/>
      <c r="G23" s="48"/>
      <c r="H23" s="65">
        <v>6</v>
      </c>
      <c r="I23" s="58"/>
      <c r="J23" s="73"/>
    </row>
    <row r="24" spans="1:10" ht="75" customHeight="1">
      <c r="A24" s="45">
        <v>18</v>
      </c>
      <c r="B24" s="46" t="s">
        <v>90</v>
      </c>
      <c r="C24" s="47" t="s">
        <v>29</v>
      </c>
      <c r="D24" s="48">
        <v>26</v>
      </c>
      <c r="E24" s="48">
        <v>1</v>
      </c>
      <c r="F24" s="48"/>
      <c r="G24" s="48"/>
      <c r="H24" s="65">
        <v>4</v>
      </c>
      <c r="I24" s="68" t="s">
        <v>99</v>
      </c>
      <c r="J24" s="73"/>
    </row>
    <row r="25" spans="1:10" ht="76.5" customHeight="1">
      <c r="A25" s="45">
        <v>19</v>
      </c>
      <c r="B25" s="46" t="s">
        <v>91</v>
      </c>
      <c r="C25" s="47" t="s">
        <v>30</v>
      </c>
      <c r="D25" s="48">
        <v>14</v>
      </c>
      <c r="E25" s="48">
        <v>1</v>
      </c>
      <c r="F25" s="48"/>
      <c r="G25" s="48"/>
      <c r="H25" s="65"/>
      <c r="I25" s="68"/>
      <c r="J25" s="73"/>
    </row>
    <row r="26" spans="1:10" ht="78.75" customHeight="1">
      <c r="A26" s="45">
        <v>20</v>
      </c>
      <c r="B26" s="46" t="s">
        <v>7</v>
      </c>
      <c r="C26" s="47" t="s">
        <v>31</v>
      </c>
      <c r="D26" s="48">
        <v>28</v>
      </c>
      <c r="E26" s="48">
        <v>2</v>
      </c>
      <c r="F26" s="48"/>
      <c r="G26" s="48"/>
      <c r="H26" s="65"/>
      <c r="I26" s="68" t="s">
        <v>116</v>
      </c>
      <c r="J26" s="73"/>
    </row>
    <row r="27" spans="1:10" ht="51.75" customHeight="1">
      <c r="A27" s="45">
        <v>21</v>
      </c>
      <c r="B27" s="46" t="s">
        <v>8</v>
      </c>
      <c r="C27" s="47" t="s">
        <v>32</v>
      </c>
      <c r="D27" s="49"/>
      <c r="E27" s="49"/>
      <c r="F27" s="49"/>
      <c r="G27" s="49"/>
      <c r="H27" s="65"/>
      <c r="I27" s="68" t="s">
        <v>100</v>
      </c>
      <c r="J27" s="73"/>
    </row>
    <row r="28" spans="1:10" ht="51.75" customHeight="1">
      <c r="A28" s="45">
        <v>22</v>
      </c>
      <c r="B28" s="46" t="s">
        <v>9</v>
      </c>
      <c r="C28" s="47" t="s">
        <v>47</v>
      </c>
      <c r="D28" s="48">
        <v>4</v>
      </c>
      <c r="E28" s="48"/>
      <c r="F28" s="48"/>
      <c r="G28" s="48"/>
      <c r="H28" s="65"/>
      <c r="I28" s="68"/>
      <c r="J28" s="73"/>
    </row>
    <row r="29" spans="1:10" ht="73.5" customHeight="1">
      <c r="A29" s="45">
        <v>23</v>
      </c>
      <c r="B29" s="46" t="s">
        <v>10</v>
      </c>
      <c r="C29" s="47" t="s">
        <v>55</v>
      </c>
      <c r="D29" s="48">
        <v>18</v>
      </c>
      <c r="E29" s="48">
        <v>1</v>
      </c>
      <c r="F29" s="48"/>
      <c r="G29" s="48"/>
      <c r="H29" s="65">
        <v>1</v>
      </c>
      <c r="I29" s="68"/>
      <c r="J29" s="73"/>
    </row>
    <row r="30" spans="1:10" ht="51.75" customHeight="1">
      <c r="A30" s="45">
        <v>24</v>
      </c>
      <c r="B30" s="46" t="s">
        <v>11</v>
      </c>
      <c r="C30" s="47" t="s">
        <v>35</v>
      </c>
      <c r="D30" s="48">
        <v>18</v>
      </c>
      <c r="E30" s="48">
        <v>1</v>
      </c>
      <c r="F30" s="48"/>
      <c r="G30" s="48"/>
      <c r="H30" s="65">
        <v>1</v>
      </c>
      <c r="I30" s="68" t="s">
        <v>101</v>
      </c>
      <c r="J30" s="73"/>
    </row>
    <row r="31" spans="1:10" ht="69.75" customHeight="1">
      <c r="A31" s="45">
        <v>25</v>
      </c>
      <c r="B31" s="46" t="s">
        <v>12</v>
      </c>
      <c r="C31" s="47" t="s">
        <v>33</v>
      </c>
      <c r="D31" s="48">
        <v>16</v>
      </c>
      <c r="E31" s="48">
        <v>1</v>
      </c>
      <c r="F31" s="48"/>
      <c r="G31" s="48"/>
      <c r="H31" s="65"/>
      <c r="I31" s="68"/>
      <c r="J31" s="73"/>
    </row>
    <row r="32" spans="1:10" ht="62.25" customHeight="1">
      <c r="A32" s="45">
        <v>26</v>
      </c>
      <c r="B32" s="46" t="s">
        <v>66</v>
      </c>
      <c r="C32" s="50" t="s">
        <v>52</v>
      </c>
      <c r="D32" s="48">
        <v>8</v>
      </c>
      <c r="E32" s="48"/>
      <c r="F32" s="48"/>
      <c r="G32" s="48"/>
      <c r="H32" s="65"/>
      <c r="I32" s="68"/>
      <c r="J32" s="73"/>
    </row>
    <row r="33" spans="1:10" ht="51.75" customHeight="1">
      <c r="A33" s="45">
        <v>27</v>
      </c>
      <c r="B33" s="46" t="s">
        <v>92</v>
      </c>
      <c r="C33" s="50" t="s">
        <v>93</v>
      </c>
      <c r="D33" s="48"/>
      <c r="E33" s="48"/>
      <c r="F33" s="48"/>
      <c r="G33" s="48"/>
      <c r="H33" s="65">
        <v>2</v>
      </c>
      <c r="I33" s="68"/>
      <c r="J33" s="73"/>
    </row>
    <row r="34" spans="1:10" ht="51.75" customHeight="1">
      <c r="A34" s="45">
        <v>28</v>
      </c>
      <c r="B34" s="46" t="s">
        <v>78</v>
      </c>
      <c r="C34" s="47" t="s">
        <v>50</v>
      </c>
      <c r="D34" s="48">
        <v>10</v>
      </c>
      <c r="E34" s="48"/>
      <c r="F34" s="48"/>
      <c r="G34" s="48"/>
      <c r="H34" s="65">
        <v>1</v>
      </c>
      <c r="I34" s="68" t="s">
        <v>102</v>
      </c>
      <c r="J34" s="73"/>
    </row>
    <row r="35" spans="1:10" ht="51.75" customHeight="1">
      <c r="A35" s="45">
        <v>29</v>
      </c>
      <c r="B35" s="46" t="s">
        <v>13</v>
      </c>
      <c r="C35" s="47" t="s">
        <v>41</v>
      </c>
      <c r="D35" s="48">
        <v>4</v>
      </c>
      <c r="E35" s="48"/>
      <c r="F35" s="48"/>
      <c r="G35" s="48"/>
      <c r="H35" s="59"/>
      <c r="I35" s="71" t="s">
        <v>103</v>
      </c>
      <c r="J35" s="73"/>
    </row>
    <row r="36" spans="1:10" ht="53.25" customHeight="1">
      <c r="A36" s="45">
        <v>30</v>
      </c>
      <c r="B36" s="46" t="s">
        <v>14</v>
      </c>
      <c r="C36" s="47" t="s">
        <v>42</v>
      </c>
      <c r="D36" s="48">
        <v>12</v>
      </c>
      <c r="E36" s="48">
        <v>1</v>
      </c>
      <c r="F36" s="48"/>
      <c r="G36" s="48"/>
      <c r="H36" s="65">
        <v>1</v>
      </c>
      <c r="I36" s="68" t="s">
        <v>97</v>
      </c>
      <c r="J36" s="73"/>
    </row>
    <row r="37" spans="1:10" ht="75" customHeight="1">
      <c r="A37" s="45">
        <v>31</v>
      </c>
      <c r="B37" s="46" t="s">
        <v>79</v>
      </c>
      <c r="C37" s="47" t="s">
        <v>18</v>
      </c>
      <c r="D37" s="48">
        <v>14</v>
      </c>
      <c r="E37" s="48">
        <v>1</v>
      </c>
      <c r="F37" s="48"/>
      <c r="G37" s="48"/>
      <c r="H37" s="65">
        <v>4</v>
      </c>
      <c r="I37" s="68" t="s">
        <v>104</v>
      </c>
      <c r="J37" s="73"/>
    </row>
    <row r="38" spans="1:10" ht="75.75" customHeight="1">
      <c r="A38" s="45">
        <v>32</v>
      </c>
      <c r="B38" s="46" t="s">
        <v>80</v>
      </c>
      <c r="C38" s="47" t="s">
        <v>19</v>
      </c>
      <c r="D38" s="48">
        <v>20</v>
      </c>
      <c r="E38" s="48"/>
      <c r="F38" s="48"/>
      <c r="G38" s="48"/>
      <c r="H38" s="65">
        <v>1</v>
      </c>
      <c r="I38" s="68" t="s">
        <v>101</v>
      </c>
      <c r="J38" s="73"/>
    </row>
    <row r="39" spans="1:10" ht="51.75" customHeight="1">
      <c r="A39" s="45">
        <v>33</v>
      </c>
      <c r="B39" s="46" t="s">
        <v>81</v>
      </c>
      <c r="C39" s="47" t="s">
        <v>20</v>
      </c>
      <c r="D39" s="48">
        <v>6</v>
      </c>
      <c r="E39" s="48">
        <v>1</v>
      </c>
      <c r="F39" s="48"/>
      <c r="G39" s="48"/>
      <c r="H39" s="65"/>
      <c r="I39" s="68"/>
      <c r="J39" s="73"/>
    </row>
    <row r="40" spans="1:10" ht="51.75" customHeight="1">
      <c r="A40" s="45">
        <v>34</v>
      </c>
      <c r="B40" s="46" t="s">
        <v>82</v>
      </c>
      <c r="C40" s="47" t="s">
        <v>21</v>
      </c>
      <c r="D40" s="48">
        <v>8</v>
      </c>
      <c r="E40" s="48">
        <v>1</v>
      </c>
      <c r="F40" s="48"/>
      <c r="G40" s="48"/>
      <c r="H40" s="65">
        <v>1</v>
      </c>
      <c r="I40" s="68" t="s">
        <v>105</v>
      </c>
      <c r="J40" s="74"/>
    </row>
    <row r="41" spans="1:10" ht="51.75" customHeight="1">
      <c r="A41" s="45">
        <v>35</v>
      </c>
      <c r="B41" s="46" t="s">
        <v>83</v>
      </c>
      <c r="C41" s="47" t="s">
        <v>22</v>
      </c>
      <c r="D41" s="48">
        <v>16</v>
      </c>
      <c r="E41" s="48">
        <v>1</v>
      </c>
      <c r="F41" s="48"/>
      <c r="G41" s="48"/>
      <c r="H41" s="65"/>
      <c r="I41" s="68" t="s">
        <v>106</v>
      </c>
      <c r="J41" s="73"/>
    </row>
    <row r="42" spans="1:10" ht="72.75" customHeight="1">
      <c r="A42" s="45">
        <v>36</v>
      </c>
      <c r="B42" s="46" t="s">
        <v>15</v>
      </c>
      <c r="C42" s="47" t="s">
        <v>38</v>
      </c>
      <c r="D42" s="48">
        <v>12</v>
      </c>
      <c r="E42" s="48">
        <v>1</v>
      </c>
      <c r="F42" s="48"/>
      <c r="G42" s="48"/>
      <c r="H42" s="66"/>
      <c r="I42" s="68" t="s">
        <v>110</v>
      </c>
      <c r="J42" s="75"/>
    </row>
    <row r="43" spans="1:10" ht="69" customHeight="1">
      <c r="A43" s="45">
        <v>37</v>
      </c>
      <c r="B43" s="46" t="s">
        <v>16</v>
      </c>
      <c r="C43" s="47" t="s">
        <v>34</v>
      </c>
      <c r="D43" s="48">
        <v>12</v>
      </c>
      <c r="E43" s="48">
        <v>1</v>
      </c>
      <c r="F43" s="48"/>
      <c r="G43" s="48"/>
      <c r="H43" s="65"/>
      <c r="I43" s="68" t="s">
        <v>98</v>
      </c>
      <c r="J43" s="73"/>
    </row>
    <row r="44" spans="1:10" ht="81" customHeight="1">
      <c r="A44" s="45">
        <v>38</v>
      </c>
      <c r="B44" s="46" t="s">
        <v>84</v>
      </c>
      <c r="C44" s="47" t="s">
        <v>54</v>
      </c>
      <c r="D44" s="48">
        <v>18</v>
      </c>
      <c r="E44" s="48">
        <v>1</v>
      </c>
      <c r="F44" s="48"/>
      <c r="G44" s="48"/>
      <c r="H44" s="65"/>
      <c r="I44" s="68" t="s">
        <v>111</v>
      </c>
      <c r="J44" s="73"/>
    </row>
    <row r="45" spans="1:10" ht="87.75" customHeight="1">
      <c r="A45" s="45">
        <v>39</v>
      </c>
      <c r="B45" s="46" t="s">
        <v>85</v>
      </c>
      <c r="C45" s="47" t="s">
        <v>51</v>
      </c>
      <c r="D45" s="48">
        <v>14</v>
      </c>
      <c r="E45" s="48"/>
      <c r="F45" s="48"/>
      <c r="G45" s="48"/>
      <c r="H45" s="65"/>
      <c r="I45" s="62" t="s">
        <v>103</v>
      </c>
      <c r="J45" s="73"/>
    </row>
    <row r="46" spans="1:10" ht="81.75" customHeight="1">
      <c r="A46" s="45">
        <v>40</v>
      </c>
      <c r="B46" s="46" t="s">
        <v>86</v>
      </c>
      <c r="C46" s="47" t="s">
        <v>36</v>
      </c>
      <c r="D46" s="48">
        <v>8</v>
      </c>
      <c r="E46" s="48">
        <v>1</v>
      </c>
      <c r="F46" s="48"/>
      <c r="G46" s="48"/>
      <c r="H46" s="65">
        <v>1</v>
      </c>
      <c r="I46" s="68"/>
      <c r="J46" s="73"/>
    </row>
    <row r="47" spans="1:10" ht="89.25" customHeight="1" thickBot="1">
      <c r="A47" s="45">
        <v>41</v>
      </c>
      <c r="B47" s="51" t="s">
        <v>17</v>
      </c>
      <c r="C47" s="52" t="s">
        <v>43</v>
      </c>
      <c r="D47" s="53">
        <v>10</v>
      </c>
      <c r="E47" s="53">
        <v>1</v>
      </c>
      <c r="F47" s="53"/>
      <c r="G47" s="53"/>
      <c r="H47" s="67"/>
      <c r="I47" s="72" t="s">
        <v>104</v>
      </c>
      <c r="J47" s="76"/>
    </row>
    <row r="48" spans="1:10" ht="49.5" customHeight="1" thickBot="1">
      <c r="A48" s="54"/>
      <c r="B48" s="55"/>
      <c r="C48" s="56" t="s">
        <v>87</v>
      </c>
      <c r="D48" s="57"/>
      <c r="E48" s="57"/>
      <c r="F48" s="57"/>
      <c r="G48" s="57"/>
      <c r="H48" s="77">
        <f>SUM(H7:H47)</f>
        <v>28</v>
      </c>
      <c r="I48" s="42"/>
      <c r="J48" s="20"/>
    </row>
    <row r="49" spans="2:10" ht="49.5" customHeight="1">
      <c r="B49" s="18" t="s">
        <v>107</v>
      </c>
      <c r="C49" s="30"/>
      <c r="D49" s="19">
        <f>SUM(D7:D47)</f>
        <v>510</v>
      </c>
      <c r="E49" s="22">
        <f>SUM(E7:E47)</f>
        <v>29</v>
      </c>
      <c r="F49" s="22">
        <f>SUM(F7:F47)</f>
        <v>0</v>
      </c>
      <c r="G49" s="22">
        <f>SUM(G7:G47)</f>
        <v>1</v>
      </c>
      <c r="H49" s="21"/>
      <c r="I49" s="60" t="s">
        <v>67</v>
      </c>
      <c r="J49" s="20"/>
    </row>
    <row r="50" spans="2:10" ht="49.5" customHeight="1">
      <c r="B50" s="31"/>
      <c r="C50" s="32"/>
      <c r="D50" s="22"/>
      <c r="E50" s="33"/>
      <c r="F50" s="33"/>
      <c r="G50" s="33"/>
      <c r="H50" s="78" t="s">
        <v>117</v>
      </c>
      <c r="I50" s="79"/>
      <c r="J50" s="79"/>
    </row>
    <row r="51" spans="2:10" ht="49.5" customHeight="1">
      <c r="B51" s="18"/>
      <c r="C51" s="34"/>
      <c r="D51" s="16"/>
      <c r="E51" s="16"/>
      <c r="F51" s="16"/>
      <c r="G51" s="16"/>
      <c r="H51" s="16"/>
      <c r="I51" s="16"/>
      <c r="J51" s="17"/>
    </row>
    <row r="52" spans="8:10" ht="49.5" customHeight="1">
      <c r="H52" s="28"/>
      <c r="I52" s="29"/>
      <c r="J52" s="15"/>
    </row>
    <row r="53" spans="8:10" ht="49.5" customHeight="1" thickBot="1">
      <c r="H53" s="6"/>
      <c r="I53" s="3"/>
      <c r="J53" s="13"/>
    </row>
    <row r="54" spans="8:9" ht="49.5" customHeight="1">
      <c r="H54" s="6"/>
      <c r="I54" s="4"/>
    </row>
    <row r="55" ht="49.5" customHeight="1">
      <c r="H55" s="6"/>
    </row>
    <row r="56" ht="49.5" customHeight="1">
      <c r="H56" s="6"/>
    </row>
    <row r="57" ht="49.5" customHeight="1">
      <c r="H57" s="6"/>
    </row>
    <row r="58" ht="49.5" customHeight="1">
      <c r="H58" s="6"/>
    </row>
    <row r="59" ht="49.5" customHeight="1" thickBot="1">
      <c r="H59" s="14"/>
    </row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</sheetData>
  <mergeCells count="5">
    <mergeCell ref="H50:J50"/>
    <mergeCell ref="B1:I1"/>
    <mergeCell ref="B2:J2"/>
    <mergeCell ref="B3:J3"/>
    <mergeCell ref="B4:I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geOrder="overThenDown" paperSize="9" scale="65" r:id="rId1"/>
  <rowBreaks count="5" manualBreakCount="5">
    <brk id="14" max="16" man="1"/>
    <brk id="23" max="16" man="1"/>
    <brk id="32" max="16" man="1"/>
    <brk id="42" max="16" man="1"/>
    <brk id="5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2011-08-29T10:10:20Z</cp:lastPrinted>
  <dcterms:created xsi:type="dcterms:W3CDTF">1996-11-05T10:16:36Z</dcterms:created>
  <dcterms:modified xsi:type="dcterms:W3CDTF">2011-08-29T14:28:01Z</dcterms:modified>
  <cp:category/>
  <cp:version/>
  <cp:contentType/>
  <cp:contentStatus/>
</cp:coreProperties>
</file>