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5480" windowHeight="11640" activeTab="6"/>
  </bookViews>
  <sheets>
    <sheet name="ragazzi" sheetId="1" r:id="rId1"/>
    <sheet name="ragazze" sheetId="2" r:id="rId2"/>
    <sheet name="cadetti" sheetId="8" r:id="rId3"/>
    <sheet name="cadette" sheetId="4" r:id="rId4"/>
    <sheet name="allieve" sheetId="9" r:id="rId5"/>
    <sheet name="allievi" sheetId="10" r:id="rId6"/>
    <sheet name="Trofeo Treviso" sheetId="11" r:id="rId7"/>
    <sheet name="integrato" sheetId="7" r:id="rId8"/>
  </sheets>
  <calcPr calcId="114210"/>
</workbook>
</file>

<file path=xl/calcChain.xml><?xml version="1.0" encoding="utf-8"?>
<calcChain xmlns="http://schemas.openxmlformats.org/spreadsheetml/2006/main">
  <c r="C19" i="4"/>
</calcChain>
</file>

<file path=xl/sharedStrings.xml><?xml version="1.0" encoding="utf-8"?>
<sst xmlns="http://schemas.openxmlformats.org/spreadsheetml/2006/main" count="1507" uniqueCount="723">
  <si>
    <t>CATEGORIA RAGAZZI</t>
  </si>
  <si>
    <t>data n</t>
  </si>
  <si>
    <t>scuola</t>
  </si>
  <si>
    <t>provincia</t>
  </si>
  <si>
    <t>classifica</t>
  </si>
  <si>
    <t>CATEGORIA RAZAZZE</t>
  </si>
  <si>
    <t>CATEGORIA CADETTI</t>
  </si>
  <si>
    <t>CLASSIFICA</t>
  </si>
  <si>
    <t>STAFFETTA 4X400</t>
  </si>
  <si>
    <t>SCUOLA SUPERIORE</t>
  </si>
  <si>
    <t>OBICI ODERZO</t>
  </si>
  <si>
    <t>treviso</t>
  </si>
  <si>
    <t>Carretta Catia - Miron Anca - Gobbo Riccardo - Kaur Gurleen</t>
  </si>
  <si>
    <t>indiv.</t>
  </si>
  <si>
    <t>Alfonsini Marco - Cavion Simone - Sciacchitano Vittorio - Guadagnin Ilario</t>
  </si>
  <si>
    <t>IC Villaverla</t>
  </si>
  <si>
    <t>vicenza</t>
  </si>
  <si>
    <t>Fior Leonardo - Merlo Paolo - Schiavon Lorenzo - Scalco Mirko</t>
  </si>
  <si>
    <t>IC Bassano 2</t>
  </si>
  <si>
    <t>CRESTANI SOFIA</t>
  </si>
  <si>
    <t>MASOLO ELENA</t>
  </si>
  <si>
    <t>TOSIN ALTEA</t>
  </si>
  <si>
    <t>GOLLIN GLORIA</t>
  </si>
  <si>
    <t>FERRAZZI SILVIA</t>
  </si>
  <si>
    <t>SARTORE ELENA</t>
  </si>
  <si>
    <t>MARIOTTO SOFIA</t>
  </si>
  <si>
    <t>LONEDO REBECCA</t>
  </si>
  <si>
    <t xml:space="preserve">BOSCARDIN </t>
  </si>
  <si>
    <t>EINAUDI BASSANO</t>
  </si>
  <si>
    <t>FOGAZZARO VICENZA</t>
  </si>
  <si>
    <t>IND</t>
  </si>
  <si>
    <t>VICENZA</t>
  </si>
  <si>
    <t>IC GIARDINO MUSSOLENTE</t>
  </si>
  <si>
    <t>DALLE LASTE MAROSTICA</t>
  </si>
  <si>
    <t>FRANCESCA</t>
  </si>
  <si>
    <t xml:space="preserve">CRESTANI </t>
  </si>
  <si>
    <t>GIULIA</t>
  </si>
  <si>
    <t>VAIDANIS</t>
  </si>
  <si>
    <t>LAURA</t>
  </si>
  <si>
    <t>MARCON</t>
  </si>
  <si>
    <t>ANGELICA</t>
  </si>
  <si>
    <t>GRANDO</t>
  </si>
  <si>
    <t xml:space="preserve">IC D'ASSISI TEZZE </t>
  </si>
  <si>
    <t>CRISTINA</t>
  </si>
  <si>
    <t>XAUSA</t>
  </si>
  <si>
    <t>REBECCA</t>
  </si>
  <si>
    <t>BIZZOTTO</t>
  </si>
  <si>
    <t>PARELLI</t>
  </si>
  <si>
    <t>INDIV</t>
  </si>
  <si>
    <t>STELLA</t>
  </si>
  <si>
    <t>ZAMBOLIN</t>
  </si>
  <si>
    <t>ACCORSI MICHELE</t>
  </si>
  <si>
    <t>MION ELIA</t>
  </si>
  <si>
    <t>CAMPAGNOLO MATTEO</t>
  </si>
  <si>
    <t>CECCHIN LUIGI</t>
  </si>
  <si>
    <t>MORESCO EDOARDO</t>
  </si>
  <si>
    <t>CAMPAGNOLO GIOVANNI</t>
  </si>
  <si>
    <t>TELVE DIEGO</t>
  </si>
  <si>
    <t>STEVANIN FEDERICO</t>
  </si>
  <si>
    <t>GASPARI KEVIN</t>
  </si>
  <si>
    <t>D'ASSISI TEZZE</t>
  </si>
  <si>
    <t>IC MASON</t>
  </si>
  <si>
    <t>GALILEI ISOLA V.</t>
  </si>
  <si>
    <t>SARTORI Lucrezia</t>
  </si>
  <si>
    <t>bassano 1</t>
  </si>
  <si>
    <t>Tassotti Carlotta</t>
  </si>
  <si>
    <t>Piazza Maura</t>
  </si>
  <si>
    <t>carducci Torrebelvicino</t>
  </si>
  <si>
    <t>Maderni Lorenzo</t>
  </si>
  <si>
    <t>Vicenza 5</t>
  </si>
  <si>
    <t>Peruffo Giovanni</t>
  </si>
  <si>
    <t>Peruzzi Marco</t>
  </si>
  <si>
    <t>Minuzzo Michele</t>
  </si>
  <si>
    <t xml:space="preserve">ic Gallio </t>
  </si>
  <si>
    <t>VIAN IRENE</t>
  </si>
  <si>
    <t>CANOVA TREVISO</t>
  </si>
  <si>
    <t>TREVISO</t>
  </si>
  <si>
    <t xml:space="preserve">Babetto Andrea            </t>
  </si>
  <si>
    <t>Valmigli albignasego</t>
  </si>
  <si>
    <t>padova</t>
  </si>
  <si>
    <t xml:space="preserve">Arzilli Andrea          </t>
  </si>
  <si>
    <t xml:space="preserve">Baccarin Pietro      </t>
  </si>
  <si>
    <t>Cecchinato Federico</t>
  </si>
  <si>
    <t xml:space="preserve">De Marco Franca         </t>
  </si>
  <si>
    <t>Valmigli Albignasego</t>
  </si>
  <si>
    <t xml:space="preserve">Rampazzo Sofia         </t>
  </si>
  <si>
    <t xml:space="preserve">Bortolami Cecilia        </t>
  </si>
  <si>
    <t xml:space="preserve">Preatoni Elisa        </t>
  </si>
  <si>
    <t xml:space="preserve">LAZZARO    FEDERICO         </t>
  </si>
  <si>
    <t>VOLTA PADOVA</t>
  </si>
  <si>
    <t>PADOVA</t>
  </si>
  <si>
    <t xml:space="preserve">CIANFARANI  NICOLO        </t>
  </si>
  <si>
    <t xml:space="preserve">SECCHIERI   LUCA        </t>
  </si>
  <si>
    <t xml:space="preserve">BALDAN   ALBERTO           </t>
  </si>
  <si>
    <t xml:space="preserve">SILVESTRIN  MATTIA       </t>
  </si>
  <si>
    <t>TREBASELEGHE</t>
  </si>
  <si>
    <t xml:space="preserve">TECUCEANU  KATALIN         </t>
  </si>
  <si>
    <t xml:space="preserve">MORELLO  ALESSANDRO           </t>
  </si>
  <si>
    <t xml:space="preserve">ROSSETTO   NIELS         </t>
  </si>
  <si>
    <t xml:space="preserve">CURCULACOS   PAOLO       </t>
  </si>
  <si>
    <t>CURBASTRO PADOVA</t>
  </si>
  <si>
    <t>PENALITA'</t>
  </si>
  <si>
    <t xml:space="preserve">BAGARELLO           </t>
  </si>
  <si>
    <t xml:space="preserve">ALICE               </t>
  </si>
  <si>
    <t xml:space="preserve">COLLIZZOLLI         </t>
  </si>
  <si>
    <t xml:space="preserve">IRENE               </t>
  </si>
  <si>
    <t xml:space="preserve">PERACIN             </t>
  </si>
  <si>
    <t xml:space="preserve">MARGHERITA          </t>
  </si>
  <si>
    <t xml:space="preserve">BRIGI               </t>
  </si>
  <si>
    <t xml:space="preserve">ELENA               </t>
  </si>
  <si>
    <t xml:space="preserve">BERTAZZO            </t>
  </si>
  <si>
    <t xml:space="preserve">ALESSIA             </t>
  </si>
  <si>
    <t xml:space="preserve">AGOSTINI            </t>
  </si>
  <si>
    <t xml:space="preserve">ANNA                </t>
  </si>
  <si>
    <t xml:space="preserve">VERONESE            </t>
  </si>
  <si>
    <t xml:space="preserve">MARTINA             </t>
  </si>
  <si>
    <t xml:space="preserve">GALANTE             </t>
  </si>
  <si>
    <t xml:space="preserve">ILENIA              </t>
  </si>
  <si>
    <t xml:space="preserve">CHARAF              </t>
  </si>
  <si>
    <t xml:space="preserve">YASSMIN             </t>
  </si>
  <si>
    <t>ARDIGO' PADOVA</t>
  </si>
  <si>
    <t>ZANELLATO MONSELICE</t>
  </si>
  <si>
    <t>LOT</t>
  </si>
  <si>
    <t>LUISA</t>
  </si>
  <si>
    <t>S.LUCIA DI PIAVE</t>
  </si>
  <si>
    <t>CORNARO PADOVA</t>
  </si>
  <si>
    <t>MARCHESI FUSINATO</t>
  </si>
  <si>
    <t xml:space="preserve">COLOMBO   GIADA          </t>
  </si>
  <si>
    <t>CALVI PADOVA</t>
  </si>
  <si>
    <t xml:space="preserve">TROVO'   GIADA           </t>
  </si>
  <si>
    <t xml:space="preserve">PERANI     MARTINA         </t>
  </si>
  <si>
    <t xml:space="preserve">FERRARA  ELEONORA           </t>
  </si>
  <si>
    <t xml:space="preserve">GALANTE   LINDA         </t>
  </si>
  <si>
    <t xml:space="preserve">VITALIANO  LINDA         </t>
  </si>
  <si>
    <t xml:space="preserve">BONATO   CLAUDIA           </t>
  </si>
  <si>
    <t xml:space="preserve">MARCHESIN    GIULIA       </t>
  </si>
  <si>
    <t>belluno</t>
  </si>
  <si>
    <t>Rocca Feltre</t>
  </si>
  <si>
    <t>faoro Lorenzo</t>
  </si>
  <si>
    <t>vaccari Biagio</t>
  </si>
  <si>
    <t>Stach Piero</t>
  </si>
  <si>
    <t>IC Auronzo</t>
  </si>
  <si>
    <t>De Michiel Federico</t>
  </si>
  <si>
    <t>s.m.annessa ARTE Cortina</t>
  </si>
  <si>
    <t>Bonato Silvia</t>
  </si>
  <si>
    <t>Angaran Adriana</t>
  </si>
  <si>
    <t>Zanghellini Vanessa</t>
  </si>
  <si>
    <t>Comina Arianna</t>
  </si>
  <si>
    <t>ic Agordo</t>
  </si>
  <si>
    <t>BELLUNO</t>
  </si>
  <si>
    <t>ZANON BELLUNO</t>
  </si>
  <si>
    <t xml:space="preserve">FRANCESCON PAOLO </t>
  </si>
  <si>
    <t>TRICHIANA</t>
  </si>
  <si>
    <t>S.STEFANO</t>
  </si>
  <si>
    <t>LAMON</t>
  </si>
  <si>
    <t>ALESSANDRA</t>
  </si>
  <si>
    <t>PAOLA</t>
  </si>
  <si>
    <t>ANGELA</t>
  </si>
  <si>
    <t>QUERO</t>
  </si>
  <si>
    <t>ASJA</t>
  </si>
  <si>
    <t>SAIDA</t>
  </si>
  <si>
    <t>EVELYN</t>
  </si>
  <si>
    <t>BEATRIZ JULIET</t>
  </si>
  <si>
    <t>SEDICO</t>
  </si>
  <si>
    <t>MARIA CHIARA</t>
  </si>
  <si>
    <t>DAL PIAZ FELTRE</t>
  </si>
  <si>
    <t>COMIOTTO FRANCESCA</t>
  </si>
  <si>
    <t>GALILEI/TIZIANO</t>
  </si>
  <si>
    <t>VITTORINO DA FELTRE</t>
  </si>
  <si>
    <t>Andrighetto Aurora</t>
  </si>
  <si>
    <t>ic Valdobbiadene</t>
  </si>
  <si>
    <t>Bortolin g.Giulia-Lenisa Joel-Franceschin Elisa-Berti Thomas</t>
  </si>
  <si>
    <t>IC Villorba</t>
  </si>
  <si>
    <t>verona</t>
  </si>
  <si>
    <t>Dossobuono Villafranca</t>
  </si>
  <si>
    <t xml:space="preserve">CALDANA FILIPPO </t>
  </si>
  <si>
    <t>S.Ambrogio Valplicella</t>
  </si>
  <si>
    <t xml:space="preserve">Gobbi Aurora </t>
  </si>
  <si>
    <t>VERONA</t>
  </si>
  <si>
    <t>LAVAGNO</t>
  </si>
  <si>
    <t xml:space="preserve">VALENTINI GIOVANNI </t>
  </si>
  <si>
    <t>S.PIETRO INCARIANO</t>
  </si>
  <si>
    <t>VALEGGIO</t>
  </si>
  <si>
    <t xml:space="preserve">GIOPP </t>
  </si>
  <si>
    <t xml:space="preserve">DALLA SANTA </t>
  </si>
  <si>
    <t xml:space="preserve">GALLINA </t>
  </si>
  <si>
    <t xml:space="preserve">NASSIB </t>
  </si>
  <si>
    <t>MAZZOCCO</t>
  </si>
  <si>
    <t xml:space="preserve">CALDERON JIMENE </t>
  </si>
  <si>
    <t xml:space="preserve"> CELATO </t>
  </si>
  <si>
    <t xml:space="preserve">COLDEBELLA </t>
  </si>
  <si>
    <t xml:space="preserve">REATO </t>
  </si>
  <si>
    <t>PESCANTINA</t>
  </si>
  <si>
    <t>DOLCI</t>
  </si>
  <si>
    <t>ILARIA</t>
  </si>
  <si>
    <t>STEFANIA</t>
  </si>
  <si>
    <t>AGNESE</t>
  </si>
  <si>
    <t>MICHELA</t>
  </si>
  <si>
    <t>ELISA</t>
  </si>
  <si>
    <t>FRACASTORO</t>
  </si>
  <si>
    <t>COPERNICO</t>
  </si>
  <si>
    <t>MONTANARI</t>
  </si>
  <si>
    <t xml:space="preserve">SCHENA ANNA </t>
  </si>
  <si>
    <t xml:space="preserve">MONDINI  CLAUDIA           </t>
  </si>
  <si>
    <t>ORTOLANI FRANCESCA</t>
  </si>
  <si>
    <t>SILVESTRI PRISCILLA</t>
  </si>
  <si>
    <t xml:space="preserve">CORSINI BEATRICE </t>
  </si>
  <si>
    <t xml:space="preserve">BARTOLUCCI ROSSELLA </t>
  </si>
  <si>
    <t xml:space="preserve">ZANTEDESCHI SOFIA </t>
  </si>
  <si>
    <t xml:space="preserve"> GIOBELLI SOFIA </t>
  </si>
  <si>
    <t>FANTINEL ILARIA</t>
  </si>
  <si>
    <t>DA RIN MARTINA</t>
  </si>
  <si>
    <t xml:space="preserve">MONTALTO ALICE </t>
  </si>
  <si>
    <t>FACCO LAURA</t>
  </si>
  <si>
    <t xml:space="preserve"> DE SALVADOR MARTINA</t>
  </si>
  <si>
    <t>DALLE SASSE GIADA</t>
  </si>
  <si>
    <t xml:space="preserve">DE SALVADOR NICOLE </t>
  </si>
  <si>
    <t xml:space="preserve">GIOTTO MARINA </t>
  </si>
  <si>
    <t xml:space="preserve">PRODOMI </t>
  </si>
  <si>
    <t xml:space="preserve">PANATO </t>
  </si>
  <si>
    <t>ZAMPINI .</t>
  </si>
  <si>
    <t xml:space="preserve">FATTORI </t>
  </si>
  <si>
    <t xml:space="preserve">BONOMO </t>
  </si>
  <si>
    <t xml:space="preserve">CUNEGO </t>
  </si>
  <si>
    <t xml:space="preserve">PREALTA </t>
  </si>
  <si>
    <t>FERRARI</t>
  </si>
  <si>
    <t xml:space="preserve">ZITELLI AMEDEO </t>
  </si>
  <si>
    <t>DAL FARRA GOVIND</t>
  </si>
  <si>
    <t>PASQUALETTI DAVIDE</t>
  </si>
  <si>
    <t xml:space="preserve">DE VETTORI LORENZO </t>
  </si>
  <si>
    <t xml:space="preserve">MALOSSO LORENZO </t>
  </si>
  <si>
    <t>DE BON LEONARDO</t>
  </si>
  <si>
    <t xml:space="preserve">GRAZ DAVIDE </t>
  </si>
  <si>
    <t>BARION RICCARDO .</t>
  </si>
  <si>
    <t xml:space="preserve">MARTINI DAVIDE </t>
  </si>
  <si>
    <t xml:space="preserve">VARALTA NICOLA </t>
  </si>
  <si>
    <t>BRAGANTINI LORENZO</t>
  </si>
  <si>
    <t xml:space="preserve">ZAMPIN GIOVANNI </t>
  </si>
  <si>
    <t xml:space="preserve">BALLARINI TOMMASO </t>
  </si>
  <si>
    <t>PASE ENRICO</t>
  </si>
  <si>
    <t xml:space="preserve">MARTINS GOMES ELLUAN </t>
  </si>
  <si>
    <t xml:space="preserve">CREMA ALESSANDRO </t>
  </si>
  <si>
    <t xml:space="preserve">BURGOS ANDRES </t>
  </si>
  <si>
    <t>Toniolo Irene</t>
  </si>
  <si>
    <t>Galvani Chiara</t>
  </si>
  <si>
    <t>Zanon Sara</t>
  </si>
  <si>
    <t>Asolo</t>
  </si>
  <si>
    <t>Gallo Teresa</t>
  </si>
  <si>
    <t>romans Mariano</t>
  </si>
  <si>
    <t>Gorizia</t>
  </si>
  <si>
    <t>Vidossi Giulia</t>
  </si>
  <si>
    <t>staranzano</t>
  </si>
  <si>
    <t>Comuzzo Alessia</t>
  </si>
  <si>
    <t>Doberdò</t>
  </si>
  <si>
    <t>Cornale Anastas</t>
  </si>
  <si>
    <t>Cormons</t>
  </si>
  <si>
    <t>Zawisza Szymon</t>
  </si>
  <si>
    <t>Romans mariano</t>
  </si>
  <si>
    <t>gorizia</t>
  </si>
  <si>
    <t>Msatfi Yassin</t>
  </si>
  <si>
    <t>Comons</t>
  </si>
  <si>
    <t>Pierobon Stefano</t>
  </si>
  <si>
    <t xml:space="preserve">Ronchi </t>
  </si>
  <si>
    <t>Bevilacqua Federico</t>
  </si>
  <si>
    <t>VARDABASSO</t>
  </si>
  <si>
    <t>VALENTINA</t>
  </si>
  <si>
    <t>STERNI</t>
  </si>
  <si>
    <t>GAIA</t>
  </si>
  <si>
    <t>BERT</t>
  </si>
  <si>
    <t>GAROFOLO</t>
  </si>
  <si>
    <t>CROGNALETTI</t>
  </si>
  <si>
    <t>CHIARA</t>
  </si>
  <si>
    <t>PADUANO</t>
  </si>
  <si>
    <t>ZIVKOVIC</t>
  </si>
  <si>
    <t>KRISTINA</t>
  </si>
  <si>
    <t>DIJUST</t>
  </si>
  <si>
    <t>BEATRICE</t>
  </si>
  <si>
    <t>S.CANZIAN</t>
  </si>
  <si>
    <t>GORIZIA</t>
  </si>
  <si>
    <t>RANDACCIO MONFALCONE</t>
  </si>
  <si>
    <t>STARANZANO</t>
  </si>
  <si>
    <t>MSATFI AYOUB</t>
  </si>
  <si>
    <t>GRADISCA</t>
  </si>
  <si>
    <t>GOVERNO LUCA</t>
  </si>
  <si>
    <t>GASPARINI MARCO</t>
  </si>
  <si>
    <t>BUSO FRANCESCO</t>
  </si>
  <si>
    <t>ROTA TOMMASO</t>
  </si>
  <si>
    <t>RANDAZZO MONFALCONE</t>
  </si>
  <si>
    <t>FERRIGNO SIMONE</t>
  </si>
  <si>
    <t>VELJCOVIC OMAR</t>
  </si>
  <si>
    <t>AZZANO ALEX</t>
  </si>
  <si>
    <t>DI MICHELE YOHANNE</t>
  </si>
  <si>
    <t>FOGLIANO</t>
  </si>
  <si>
    <t>PANGOS LARA</t>
  </si>
  <si>
    <t>BUONARROTI</t>
  </si>
  <si>
    <t>ROSATI MARTINA</t>
  </si>
  <si>
    <t>ANDREINI BEATRICE</t>
  </si>
  <si>
    <t>CRASNICH CAMILLA</t>
  </si>
  <si>
    <t>VISINTIN LIA</t>
  </si>
  <si>
    <t>D'ANNUNZIO FABIANI</t>
  </si>
  <si>
    <t>VECCHIET NOEMI</t>
  </si>
  <si>
    <t>BERTOSSI MARGHERITA</t>
  </si>
  <si>
    <t xml:space="preserve">EINAUDI </t>
  </si>
  <si>
    <t>Brustolon Conegliano</t>
  </si>
  <si>
    <t>Treviso</t>
  </si>
  <si>
    <t>De Zotti Alberto</t>
  </si>
  <si>
    <t>Classifica</t>
  </si>
  <si>
    <t>FEDATO LUCA</t>
  </si>
  <si>
    <t>ACCOMANDO GIANMARIA</t>
  </si>
  <si>
    <t>MARCON AlESSANDRO</t>
  </si>
  <si>
    <t>BRUSTOLON CONEGLIANO</t>
  </si>
  <si>
    <t>CESCHIN GIOVANNI</t>
  </si>
  <si>
    <t xml:space="preserve">GOBBI </t>
  </si>
  <si>
    <t>EVA</t>
  </si>
  <si>
    <t>BOTTEGA</t>
  </si>
  <si>
    <t>BIANCO</t>
  </si>
  <si>
    <t>VERDIANA</t>
  </si>
  <si>
    <t>TUAN</t>
  </si>
  <si>
    <t>CAMILLA</t>
  </si>
  <si>
    <t>Norbedo Nicolò</t>
  </si>
  <si>
    <t>Commerciale</t>
  </si>
  <si>
    <t>trieste</t>
  </si>
  <si>
    <t>Di Lenardo Alessio</t>
  </si>
  <si>
    <t>commerciale</t>
  </si>
  <si>
    <t>Mazzoleni Andrea</t>
  </si>
  <si>
    <t>Trieste</t>
  </si>
  <si>
    <t>Rossoni Federico</t>
  </si>
  <si>
    <t>Altipiano</t>
  </si>
  <si>
    <t>Guidoboni Chiara</t>
  </si>
  <si>
    <t>Segrè Emma</t>
  </si>
  <si>
    <t>Tomasi Valentina</t>
  </si>
  <si>
    <t>Bergamas</t>
  </si>
  <si>
    <t>PELOS ZACCARIA</t>
  </si>
  <si>
    <t>COMMERCIALE</t>
  </si>
  <si>
    <t>TRIESTE</t>
  </si>
  <si>
    <t>DEL ROSSO FEDERICO</t>
  </si>
  <si>
    <t>BONINI ANDREA</t>
  </si>
  <si>
    <t>PICHEL ALESSANDRO</t>
  </si>
  <si>
    <t>LUBIANA FEDERICO</t>
  </si>
  <si>
    <t>IQBAL MASIH</t>
  </si>
  <si>
    <t>POBEGA TOMMASO</t>
  </si>
  <si>
    <t>SERLI MICHELE</t>
  </si>
  <si>
    <t>CAPUANO SIMONE</t>
  </si>
  <si>
    <t>PECCHIAR MATTIA</t>
  </si>
  <si>
    <t>GIURCO</t>
  </si>
  <si>
    <t>MARIANNA</t>
  </si>
  <si>
    <t>ALTIPIANO</t>
  </si>
  <si>
    <t>GRANDOLFO</t>
  </si>
  <si>
    <t>ISABELLA</t>
  </si>
  <si>
    <t>RALZA</t>
  </si>
  <si>
    <t>SERENA</t>
  </si>
  <si>
    <t>GREGORI</t>
  </si>
  <si>
    <t xml:space="preserve">DRAGO </t>
  </si>
  <si>
    <t>CAMPI ELISI</t>
  </si>
  <si>
    <t>STANISSA</t>
  </si>
  <si>
    <t>GIADA</t>
  </si>
  <si>
    <t>CURRIALE</t>
  </si>
  <si>
    <t>GINEVRA</t>
  </si>
  <si>
    <t>STRAZZOLINI</t>
  </si>
  <si>
    <t>LISA</t>
  </si>
  <si>
    <t>GIRARDI</t>
  </si>
  <si>
    <t>CARLOTTA</t>
  </si>
  <si>
    <t>MARTINI MIRIAM</t>
  </si>
  <si>
    <t>OBERDAN</t>
  </si>
  <si>
    <t>VALMAURA</t>
  </si>
  <si>
    <t>UBOLDI IRENE</t>
  </si>
  <si>
    <t>BATTISTUTA GIULIA</t>
  </si>
  <si>
    <t>DE PETRIS MICHELA</t>
  </si>
  <si>
    <t>GANT ALESSIA</t>
  </si>
  <si>
    <t>GALILEI</t>
  </si>
  <si>
    <t>GUSTIN GIOVANNA</t>
  </si>
  <si>
    <t>TILNEAC AMINA</t>
  </si>
  <si>
    <t>CARDUCCI/DANTE</t>
  </si>
  <si>
    <t>ZANARDO LUCREZIA</t>
  </si>
  <si>
    <t>CERLETTI</t>
  </si>
  <si>
    <t>ZANDONA' ILARIA</t>
  </si>
  <si>
    <t>PEGORARO GIOVANNA</t>
  </si>
  <si>
    <t>JESI BETTIOL SARA</t>
  </si>
  <si>
    <t>Sartor Miriam</t>
  </si>
  <si>
    <t>Volpago</t>
  </si>
  <si>
    <t>Dotto Laura - Dotto G. - Pietrobon - Binishi</t>
  </si>
  <si>
    <t>IC Paese</t>
  </si>
  <si>
    <t>ind</t>
  </si>
  <si>
    <t>Scapinello Steven</t>
  </si>
  <si>
    <t>Resana</t>
  </si>
  <si>
    <t>LAPAINE ERICA</t>
  </si>
  <si>
    <t>DA VINCI</t>
  </si>
  <si>
    <t>MASSARIOL ANNA</t>
  </si>
  <si>
    <t>MINIGHIN GIULIA</t>
  </si>
  <si>
    <t>ZUIN ANNA</t>
  </si>
  <si>
    <t>malaj L - Luisetto M. - pasinato A.-Scapinello S.</t>
  </si>
  <si>
    <t>IC Resana</t>
  </si>
  <si>
    <t>Zamattio daniel</t>
  </si>
  <si>
    <t>Aviano</t>
  </si>
  <si>
    <t>pordenone</t>
  </si>
  <si>
    <t>Bidinost mattia</t>
  </si>
  <si>
    <t>Calvi Mathias</t>
  </si>
  <si>
    <t>Curci Nicole</t>
  </si>
  <si>
    <t>Zoppola</t>
  </si>
  <si>
    <t>Cons Giulia</t>
  </si>
  <si>
    <t>Villalta Sara</t>
  </si>
  <si>
    <t>PELLOT</t>
  </si>
  <si>
    <t>ISABELLE</t>
  </si>
  <si>
    <t>CORDENONS</t>
  </si>
  <si>
    <t>PORDENONE</t>
  </si>
  <si>
    <t xml:space="preserve">PESSOT </t>
  </si>
  <si>
    <t>CLAUDIA</t>
  </si>
  <si>
    <t>PUIATTI</t>
  </si>
  <si>
    <t xml:space="preserve">AVON </t>
  </si>
  <si>
    <t>MISSINATO</t>
  </si>
  <si>
    <t>PORDENONE CENTRO</t>
  </si>
  <si>
    <t>MONISSO</t>
  </si>
  <si>
    <t>BUBUIANU</t>
  </si>
  <si>
    <t>IONELA</t>
  </si>
  <si>
    <t>AVOLEDO</t>
  </si>
  <si>
    <t>FABIOLA</t>
  </si>
  <si>
    <t>MEDUNA TAGLIAMENTO</t>
  </si>
  <si>
    <t>PIGHIN CHRISTIAN</t>
  </si>
  <si>
    <t>RADESI MARCO</t>
  </si>
  <si>
    <t>BRUNETTA SIMONE</t>
  </si>
  <si>
    <t>BONATO SIMONE</t>
  </si>
  <si>
    <t>PATTI MAURO</t>
  </si>
  <si>
    <t>BRUNETTA GUGLIELMO</t>
  </si>
  <si>
    <t>CIARLA MATTEO</t>
  </si>
  <si>
    <t>PERCY KENLEV</t>
  </si>
  <si>
    <t>AVIANO</t>
  </si>
  <si>
    <t>MARCON ELENA</t>
  </si>
  <si>
    <t>S.VITO AL TAGLIAMENTO</t>
  </si>
  <si>
    <t>VALENT ALYSSA</t>
  </si>
  <si>
    <t>CRUCITTI SILVIA</t>
  </si>
  <si>
    <t>MORAS ELISA</t>
  </si>
  <si>
    <t>CORAI ANNA</t>
  </si>
  <si>
    <t>GRIGOLETTI</t>
  </si>
  <si>
    <t>BELLUZ LUDOVICA</t>
  </si>
  <si>
    <t>SEMENYUK MARINA</t>
  </si>
  <si>
    <t>GURIZZAN SARA</t>
  </si>
  <si>
    <t>Del Ponte elia-zuanigh gianluca-pasqualin Piero-xxxxxxx</t>
  </si>
  <si>
    <t>majorana-flora</t>
  </si>
  <si>
    <t xml:space="preserve">MARCOLIN </t>
  </si>
  <si>
    <t>MONTEBELLUNA I</t>
  </si>
  <si>
    <t xml:space="preserve">FRANCO </t>
  </si>
  <si>
    <t>AMINATA'</t>
  </si>
  <si>
    <t xml:space="preserve">PASA </t>
  </si>
  <si>
    <t>GATTO</t>
  </si>
  <si>
    <t>LUCREZIA</t>
  </si>
  <si>
    <t>SALOMONE FRANCESCO PIO</t>
  </si>
  <si>
    <t xml:space="preserve">MONTEBELLUNA I </t>
  </si>
  <si>
    <t>TESSARIOL NICOLA</t>
  </si>
  <si>
    <t>SCAPIN</t>
  </si>
  <si>
    <t>SOFIA</t>
  </si>
  <si>
    <t>Bensaikak Asma</t>
  </si>
  <si>
    <t>Campagna Michela</t>
  </si>
  <si>
    <t>Moro Chiara</t>
  </si>
  <si>
    <t>paluzza</t>
  </si>
  <si>
    <t>Udine</t>
  </si>
  <si>
    <t>Dosso Anna</t>
  </si>
  <si>
    <t>puntel Karin</t>
  </si>
  <si>
    <t>Berlese gaia</t>
  </si>
  <si>
    <t>aquileia</t>
  </si>
  <si>
    <t>Sclisizzo Luca</t>
  </si>
  <si>
    <t>Paluzza</t>
  </si>
  <si>
    <t>Plazzotta Giorgio</t>
  </si>
  <si>
    <t>Di Bert Davide</t>
  </si>
  <si>
    <t>Snidarcig Paolo</t>
  </si>
  <si>
    <t>PEGORARO</t>
  </si>
  <si>
    <t>FAGAGNA</t>
  </si>
  <si>
    <t>UDINE</t>
  </si>
  <si>
    <t>DOMINI</t>
  </si>
  <si>
    <t>MADDALENA</t>
  </si>
  <si>
    <t>COPPINO</t>
  </si>
  <si>
    <t>MARTA</t>
  </si>
  <si>
    <t>PERICOLO</t>
  </si>
  <si>
    <t>DE SABBATA</t>
  </si>
  <si>
    <t>DIACONO</t>
  </si>
  <si>
    <t>IURI</t>
  </si>
  <si>
    <t>FEDERICA</t>
  </si>
  <si>
    <t>ZANUTTINI</t>
  </si>
  <si>
    <t>AMY</t>
  </si>
  <si>
    <t>BOER</t>
  </si>
  <si>
    <t>VERONICA</t>
  </si>
  <si>
    <t xml:space="preserve">DE CONTI </t>
  </si>
  <si>
    <t>PALUZZA</t>
  </si>
  <si>
    <t>CORDA ALESSANDRO</t>
  </si>
  <si>
    <t>MANZANO</t>
  </si>
  <si>
    <t>PALUDETTO MATTIA</t>
  </si>
  <si>
    <t>MORETTI DIEGO</t>
  </si>
  <si>
    <t>KARULLI ROLANDO</t>
  </si>
  <si>
    <t>COMUGNERO DAVIDE</t>
  </si>
  <si>
    <t>MAURO ALBERTO</t>
  </si>
  <si>
    <t>MARGUTTI NICOLA</t>
  </si>
  <si>
    <t>ROVERE SARA</t>
  </si>
  <si>
    <t>MARINELLI</t>
  </si>
  <si>
    <t>SPAGNUL ILARIA</t>
  </si>
  <si>
    <t>SURMELY JULIE MIRIAM</t>
  </si>
  <si>
    <t>MIANI GIOVANNA</t>
  </si>
  <si>
    <t>PITTINI CRISTINA</t>
  </si>
  <si>
    <t>TOLMEZZO</t>
  </si>
  <si>
    <t>VIDONI GIULIA</t>
  </si>
  <si>
    <t>CORTOLEZZIS VERONICA</t>
  </si>
  <si>
    <t>FABIANI BEATRICE</t>
  </si>
  <si>
    <t>CIVIDALE</t>
  </si>
  <si>
    <t>Lastra Bedilu</t>
  </si>
  <si>
    <t>Mogliano II</t>
  </si>
  <si>
    <t>Roveri Behailu</t>
  </si>
  <si>
    <t>BRAGA MARCO</t>
  </si>
  <si>
    <t>MOGLIANO II</t>
  </si>
  <si>
    <t>FRIGHETTO NICOLE</t>
  </si>
  <si>
    <t>LONGO NICOLO'</t>
  </si>
  <si>
    <t>SCHIAVINATO S.DONA'</t>
  </si>
  <si>
    <t>VENEZIA</t>
  </si>
  <si>
    <t>SARI MATTEO</t>
  </si>
  <si>
    <t>GIACOMEL DAVIDE</t>
  </si>
  <si>
    <t>BAROLO MATTEO</t>
  </si>
  <si>
    <t>LEOPARDI MIRA</t>
  </si>
  <si>
    <t xml:space="preserve">VIOLA </t>
  </si>
  <si>
    <t>DESIRE'</t>
  </si>
  <si>
    <t>ONOR S.DONA'</t>
  </si>
  <si>
    <t xml:space="preserve">NEGRO </t>
  </si>
  <si>
    <t>VALLESE</t>
  </si>
  <si>
    <t xml:space="preserve">SILVESTRI </t>
  </si>
  <si>
    <t xml:space="preserve">GIACOMIN </t>
  </si>
  <si>
    <t>GIORGIA</t>
  </si>
  <si>
    <t>PISCOPELLO</t>
  </si>
  <si>
    <t>ZANE</t>
  </si>
  <si>
    <t>ARIANNA</t>
  </si>
  <si>
    <t>CAVASIN</t>
  </si>
  <si>
    <t>BACCO</t>
  </si>
  <si>
    <t>ALLEGRA</t>
  </si>
  <si>
    <t>GIULIANI DOLO</t>
  </si>
  <si>
    <t>VERDECCHIA DEMI</t>
  </si>
  <si>
    <t>MONTALE S.DONA'</t>
  </si>
  <si>
    <t>D'AURIA VERONICA</t>
  </si>
  <si>
    <t>SONCIN EMILY</t>
  </si>
  <si>
    <t>ZORZAN GIADA</t>
  </si>
  <si>
    <t>MONTA</t>
  </si>
  <si>
    <t>FELTRIN GIORGIA</t>
  </si>
  <si>
    <t>ALBERTI S. DONA'</t>
  </si>
  <si>
    <t>COLLA AURORA</t>
  </si>
  <si>
    <t>RORATO ELISABETTA</t>
  </si>
  <si>
    <t>CANEVESE IRENE</t>
  </si>
  <si>
    <t>BELLOMO ANGELA</t>
  </si>
  <si>
    <t>MOROSINI</t>
  </si>
  <si>
    <t>NERI</t>
  </si>
  <si>
    <t>POZZOBON NICOLA</t>
  </si>
  <si>
    <t>GARNELLO GIANLUCA</t>
  </si>
  <si>
    <t xml:space="preserve">DAL MAGRO STEFANO </t>
  </si>
  <si>
    <t>CATTANEO GIOVANNI</t>
  </si>
  <si>
    <t>FAVARETTI MARCO</t>
  </si>
  <si>
    <t>LUNARDELLI RICCARDO</t>
  </si>
  <si>
    <t>VEGLIACH ALICE</t>
  </si>
  <si>
    <t>PIZZO ANNA</t>
  </si>
  <si>
    <t>PADOVANI MARTINA</t>
  </si>
  <si>
    <t>MAIANO LETIZZIA</t>
  </si>
  <si>
    <t>BELLINA DANIA</t>
  </si>
  <si>
    <t>TROIAN ALICE</t>
  </si>
  <si>
    <t>VESNAVER MARTA</t>
  </si>
  <si>
    <t>SPANU MATTEO</t>
  </si>
  <si>
    <t>MALIGNANI</t>
  </si>
  <si>
    <t xml:space="preserve">TESINI LEONARDO </t>
  </si>
  <si>
    <t xml:space="preserve">NOARO   GABRIELE            </t>
  </si>
  <si>
    <t>DAL BEN ALESSANDRO 2</t>
  </si>
  <si>
    <t>ED.ANGELI</t>
  </si>
  <si>
    <t>MASLOVAT YY VITALY</t>
  </si>
  <si>
    <t>DA SCHIO VICENZA</t>
  </si>
  <si>
    <t>RECH ALBERTO</t>
  </si>
  <si>
    <t>EINAUDI MONTEB.</t>
  </si>
  <si>
    <t>SOLDATI GIULIO</t>
  </si>
  <si>
    <t>STELLINI</t>
  </si>
  <si>
    <t xml:space="preserve">ZANIRATO    STEFANO        </t>
  </si>
  <si>
    <t>DE NARDIN VALENTINO</t>
  </si>
  <si>
    <t>SEGATO/BRUSTOLON</t>
  </si>
  <si>
    <t>AZZANO NICOLA</t>
  </si>
  <si>
    <t xml:space="preserve">CELATO FRANCESCO </t>
  </si>
  <si>
    <t xml:space="preserve">QUAGLIO    FRANCESCO         </t>
  </si>
  <si>
    <t>DONE' FRANCESCO</t>
  </si>
  <si>
    <t>VOLTERRA S.DONA'</t>
  </si>
  <si>
    <t xml:space="preserve">DAL SASSO ALBERTO </t>
  </si>
  <si>
    <t>VANZO LEONARDO</t>
  </si>
  <si>
    <t>BERNARDI STEFANO</t>
  </si>
  <si>
    <t>CALVI</t>
  </si>
  <si>
    <t>FELETTO GABRIELE</t>
  </si>
  <si>
    <t>KENNEDY</t>
  </si>
  <si>
    <t>COCCO MIRKO</t>
  </si>
  <si>
    <t>ITA TRENTIN LONIGO</t>
  </si>
  <si>
    <t>DE BONA ALESSIO</t>
  </si>
  <si>
    <t>GAVASSO SEBASTIANO</t>
  </si>
  <si>
    <t>TRON SCHIO</t>
  </si>
  <si>
    <t>ZULIANI ZENO MARIA</t>
  </si>
  <si>
    <t>BUGATTO ELIA</t>
  </si>
  <si>
    <t>BORTOT TOMMASO</t>
  </si>
  <si>
    <t>GOTTARDIS DAVIDE</t>
  </si>
  <si>
    <t>BITTO ANDREA</t>
  </si>
  <si>
    <t>ALBIERO GIOVANNI</t>
  </si>
  <si>
    <t>RAI PIETRO</t>
  </si>
  <si>
    <t>RIVA SERGIO</t>
  </si>
  <si>
    <t>PIZZOLOTTO EDOARDO</t>
  </si>
  <si>
    <t>PELLIZZON MORENO</t>
  </si>
  <si>
    <t>CAPOVILLA LORENZO</t>
  </si>
  <si>
    <t>MARCHESIN CARLO</t>
  </si>
  <si>
    <t>FOSCARO ANDREA</t>
  </si>
  <si>
    <t>ARTISTICO</t>
  </si>
  <si>
    <t>ZOCCARATO NICOLO'</t>
  </si>
  <si>
    <t>MARENDA GIOVANNI</t>
  </si>
  <si>
    <t xml:space="preserve">LOVO    GIORGIO            </t>
  </si>
  <si>
    <t>MORI FRANCESCO</t>
  </si>
  <si>
    <t xml:space="preserve">PETTA   VITO DAVIDE            </t>
  </si>
  <si>
    <t>BACCHIN MARCO</t>
  </si>
  <si>
    <t>LICINIO STEFAN</t>
  </si>
  <si>
    <t>PAVAN OLIVIERO</t>
  </si>
  <si>
    <t>D'ILARIO EMANUELE</t>
  </si>
  <si>
    <t>VENTURINI CRISTOPHER</t>
  </si>
  <si>
    <t>LASSOUED ISKENDER</t>
  </si>
  <si>
    <t>ZANCANI ALESSANDRO</t>
  </si>
  <si>
    <t xml:space="preserve">BUSSO  DANIELE             </t>
  </si>
  <si>
    <t>MATTEI CONSELVE</t>
  </si>
  <si>
    <t>DE VECCHI MICHELE</t>
  </si>
  <si>
    <t xml:space="preserve">NENZ GIACOMO </t>
  </si>
  <si>
    <t>NOBILI FRANCESCO</t>
  </si>
  <si>
    <t>TREVISAN PACHARA</t>
  </si>
  <si>
    <t>RUZZA LEONARDO</t>
  </si>
  <si>
    <t>SCABORO FEDERICO</t>
  </si>
  <si>
    <t xml:space="preserve">DISARO'  NICOLA           </t>
  </si>
  <si>
    <t>ZIVIANI LUCA</t>
  </si>
  <si>
    <t>FERRI ANDREA</t>
  </si>
  <si>
    <t>ANDRIOLO MARCO</t>
  </si>
  <si>
    <t>RONZAT ENRICO</t>
  </si>
  <si>
    <t>PATANELLA RICCARDO</t>
  </si>
  <si>
    <t>TOMASELLA RICCARDO</t>
  </si>
  <si>
    <t>DENELIUC ROBERTO</t>
  </si>
  <si>
    <t>PERONI GIOVANNI</t>
  </si>
  <si>
    <t>AZZANO GABRIELE</t>
  </si>
  <si>
    <t>ZANDONA' GABRIELE</t>
  </si>
  <si>
    <t>SOMMAVILLA OMAR</t>
  </si>
  <si>
    <t>FABIANI</t>
  </si>
  <si>
    <t>SERENA MATTEO</t>
  </si>
  <si>
    <t xml:space="preserve">RUZZARIN  NICOLO'          </t>
  </si>
  <si>
    <t>VORINI PIETRO</t>
  </si>
  <si>
    <t>ROSCA CRISTIAN</t>
  </si>
  <si>
    <t>MANIERO CLAUDIO</t>
  </si>
  <si>
    <t>BENINI ANDREA</t>
  </si>
  <si>
    <t xml:space="preserve">MENEGHIN   TOMMASO         </t>
  </si>
  <si>
    <t>TIBURZI EDOARDO</t>
  </si>
  <si>
    <t>DELISE ANTHONY</t>
  </si>
  <si>
    <t>TOMADINI STEFANO</t>
  </si>
  <si>
    <t>CLEDE ANGELO</t>
  </si>
  <si>
    <t>DAL ZOTTO KEVIN</t>
  </si>
  <si>
    <t xml:space="preserve">GRISOTTO JACOPO </t>
  </si>
  <si>
    <t>TUNINATO RICCARDO</t>
  </si>
  <si>
    <t>BENINI ALESSANDRO</t>
  </si>
  <si>
    <t>FEDRIGO ALBERTO</t>
  </si>
  <si>
    <t>MALARODA DAVIDE</t>
  </si>
  <si>
    <t>EINAUDI MARCONI</t>
  </si>
  <si>
    <t>WALIKI GABRIELE</t>
  </si>
  <si>
    <t>MEDEOT ALEX</t>
  </si>
  <si>
    <t>TOSO MARCO</t>
  </si>
  <si>
    <t>TURCO DAVIDE</t>
  </si>
  <si>
    <t>BRENKO MATTEO</t>
  </si>
  <si>
    <t>BASSO PIETRO</t>
  </si>
  <si>
    <t>CHIANCONE LUCA</t>
  </si>
  <si>
    <t>CATEGORIA ALLIEVI</t>
  </si>
  <si>
    <t>CASTELLARIN RICCARDO</t>
  </si>
  <si>
    <t>FLORA</t>
  </si>
  <si>
    <t>CLASSIFICA PER SCUOLE</t>
  </si>
  <si>
    <t>Padova Cornaro</t>
  </si>
  <si>
    <t>belluno Segato</t>
  </si>
  <si>
    <t>Verona Fracastoro</t>
  </si>
  <si>
    <t>Treviso einaudi</t>
  </si>
  <si>
    <t>Vicenza tron</t>
  </si>
  <si>
    <t>belluna dal Piaz</t>
  </si>
  <si>
    <t>Vicenza trentin</t>
  </si>
  <si>
    <t>Treviso Cerletti</t>
  </si>
  <si>
    <t>Venezia Morosini</t>
  </si>
  <si>
    <t>Venezia Volterra</t>
  </si>
  <si>
    <t>Padova Conselve</t>
  </si>
  <si>
    <t>Verona Copernico</t>
  </si>
  <si>
    <t>CLASSIFICA PER ISTITUTI</t>
  </si>
  <si>
    <t>Belluno Dal Piaz</t>
  </si>
  <si>
    <t>Venezia Montale</t>
  </si>
  <si>
    <t>Vicenza Boscardin</t>
  </si>
  <si>
    <t>Padova Calvi</t>
  </si>
  <si>
    <t>Belluno Galilei</t>
  </si>
  <si>
    <t>Treviso Da Vinci</t>
  </si>
  <si>
    <t>Vicenza Einaudi</t>
  </si>
  <si>
    <t>Venezia Alberti</t>
  </si>
  <si>
    <t>Verona Montanari</t>
  </si>
  <si>
    <t>Padova Marchesi</t>
  </si>
  <si>
    <t>treviso Montebelluna I</t>
  </si>
  <si>
    <t>Vicenza dalle Laste</t>
  </si>
  <si>
    <t>Padova Ardigo</t>
  </si>
  <si>
    <t>Treviso brustolon</t>
  </si>
  <si>
    <t>Belluno Quero</t>
  </si>
  <si>
    <t>Belluno Lamon</t>
  </si>
  <si>
    <t>Vicenza D'Assisi Tezze</t>
  </si>
  <si>
    <t>Verona Lavagno</t>
  </si>
  <si>
    <t>Verona Pescantina</t>
  </si>
  <si>
    <t>Venezia Onor</t>
  </si>
  <si>
    <t>Venezia Schiavinato</t>
  </si>
  <si>
    <t>non arrivate</t>
  </si>
  <si>
    <t>Padova Monselice</t>
  </si>
  <si>
    <t>Vicenza D'Assisi</t>
  </si>
  <si>
    <t>Vicenza Mason</t>
  </si>
  <si>
    <t>Padova trebaseleghe</t>
  </si>
  <si>
    <t>Treviso Montebelluna I</t>
  </si>
  <si>
    <t>Belluno Zanon</t>
  </si>
  <si>
    <t>Belluno trichiana</t>
  </si>
  <si>
    <t>Treviso Brustolon</t>
  </si>
  <si>
    <t>Verona S.Pietro I.</t>
  </si>
  <si>
    <t>Padova Volta</t>
  </si>
  <si>
    <t>CLASSIFICA COMPLESSIVA MIGLIO ATLETA DI OGNI GARA</t>
  </si>
  <si>
    <t>Belluno</t>
  </si>
  <si>
    <t>Padova</t>
  </si>
  <si>
    <t>Pordenone</t>
  </si>
  <si>
    <t>Venezia</t>
  </si>
  <si>
    <t>Verona</t>
  </si>
  <si>
    <t>Vicenza</t>
  </si>
  <si>
    <t>cadetti</t>
  </si>
  <si>
    <t>ragazze</t>
  </si>
  <si>
    <t>cadette</t>
  </si>
  <si>
    <t>allievi</t>
  </si>
  <si>
    <t>allieve</t>
  </si>
  <si>
    <t>integ. Medie</t>
  </si>
  <si>
    <t>integ. Super</t>
  </si>
  <si>
    <t>tot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</si>
</sst>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Protection="1">
      <protection locked="0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wrapText="1"/>
    </xf>
    <xf numFmtId="0" fontId="0" fillId="0" borderId="3" xfId="0" applyBorder="1" applyProtection="1"/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0" fillId="2" borderId="0" xfId="0" applyFill="1"/>
    <xf numFmtId="164" fontId="0" fillId="0" borderId="3" xfId="0" applyNumberFormat="1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0" fontId="0" fillId="0" borderId="4" xfId="0" applyFill="1" applyBorder="1" applyProtection="1"/>
    <xf numFmtId="164" fontId="0" fillId="2" borderId="0" xfId="0" applyNumberFormat="1" applyFill="1" applyBorder="1" applyAlignment="1" applyProtection="1">
      <alignment horizontal="left"/>
    </xf>
    <xf numFmtId="0" fontId="0" fillId="0" borderId="0" xfId="0" applyBorder="1"/>
    <xf numFmtId="0" fontId="0" fillId="2" borderId="0" xfId="0" applyFill="1" applyBorder="1"/>
    <xf numFmtId="164" fontId="0" fillId="0" borderId="4" xfId="0" applyNumberForma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3" fillId="0" borderId="0" xfId="0" applyFont="1" applyBorder="1"/>
    <xf numFmtId="21" fontId="3" fillId="0" borderId="0" xfId="0" applyNumberFormat="1" applyFont="1" applyBorder="1"/>
    <xf numFmtId="0" fontId="3" fillId="2" borderId="0" xfId="0" applyFont="1" applyFill="1" applyBorder="1"/>
    <xf numFmtId="46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Fill="1" applyBorder="1"/>
    <xf numFmtId="0" fontId="0" fillId="2" borderId="0" xfId="0" applyFill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1" fontId="3" fillId="0" borderId="0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Border="1"/>
    <xf numFmtId="0" fontId="0" fillId="0" borderId="0" xfId="0" applyProtection="1"/>
    <xf numFmtId="0" fontId="3" fillId="0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3" xfId="0" applyFont="1" applyFill="1" applyBorder="1"/>
    <xf numFmtId="0" fontId="3" fillId="0" borderId="3" xfId="0" applyFont="1" applyBorder="1"/>
    <xf numFmtId="164" fontId="1" fillId="0" borderId="0" xfId="0" applyNumberFormat="1" applyFont="1" applyBorder="1" applyAlignment="1">
      <alignment horizontal="left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horizontal="left"/>
    </xf>
    <xf numFmtId="21" fontId="3" fillId="0" borderId="3" xfId="0" applyNumberFormat="1" applyFont="1" applyFill="1" applyBorder="1"/>
    <xf numFmtId="21" fontId="3" fillId="0" borderId="3" xfId="0" applyNumberFormat="1" applyFont="1" applyBorder="1"/>
    <xf numFmtId="0" fontId="1" fillId="3" borderId="0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Protection="1">
      <protection locked="0"/>
    </xf>
    <xf numFmtId="0" fontId="0" fillId="0" borderId="0" xfId="0" applyFill="1" applyProtection="1"/>
    <xf numFmtId="0" fontId="0" fillId="0" borderId="3" xfId="0" applyBorder="1" applyAlignment="1">
      <alignment horizontal="left" wrapText="1"/>
    </xf>
    <xf numFmtId="0" fontId="0" fillId="0" borderId="4" xfId="0" applyBorder="1" applyProtection="1"/>
    <xf numFmtId="0" fontId="0" fillId="0" borderId="4" xfId="0" applyBorder="1" applyAlignment="1">
      <alignment horizontal="left" wrapText="1"/>
    </xf>
    <xf numFmtId="0" fontId="0" fillId="0" borderId="4" xfId="0" applyBorder="1"/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164" fontId="0" fillId="0" borderId="0" xfId="0" applyNumberFormat="1" applyFill="1" applyAlignment="1" applyProtection="1">
      <alignment horizontal="left"/>
    </xf>
    <xf numFmtId="14" fontId="0" fillId="0" borderId="3" xfId="0" applyNumberFormat="1" applyBorder="1" applyAlignment="1">
      <alignment horizontal="left" wrapText="1"/>
    </xf>
    <xf numFmtId="164" fontId="0" fillId="0" borderId="3" xfId="0" applyNumberForma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0" fillId="0" borderId="4" xfId="0" applyNumberFormat="1" applyBorder="1" applyAlignment="1">
      <alignment horizontal="left" wrapText="1"/>
    </xf>
    <xf numFmtId="0" fontId="2" fillId="0" borderId="4" xfId="0" applyFont="1" applyBorder="1"/>
    <xf numFmtId="0" fontId="0" fillId="0" borderId="3" xfId="0" applyBorder="1" applyAlignment="1" applyProtection="1">
      <alignment horizontal="left"/>
    </xf>
    <xf numFmtId="0" fontId="0" fillId="0" borderId="3" xfId="0" applyFill="1" applyBorder="1" applyProtection="1">
      <protection locked="0"/>
    </xf>
    <xf numFmtId="0" fontId="2" fillId="0" borderId="4" xfId="0" applyFont="1" applyBorder="1" applyProtection="1"/>
    <xf numFmtId="0" fontId="0" fillId="2" borderId="0" xfId="0" applyFill="1" applyBorder="1" applyProtection="1"/>
  </cellXfs>
  <cellStyles count="1">
    <cellStyle name="Normale" xfId="0" builtinId="0"/>
  </cellStyles>
  <dxfs count="9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9" workbookViewId="0"/>
  </sheetViews>
  <sheetFormatPr defaultRowHeight="15"/>
  <cols>
    <col min="1" max="1" width="22.85546875" customWidth="1"/>
    <col min="3" max="3" width="22.85546875" customWidth="1"/>
    <col min="4" max="4" width="10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306</v>
      </c>
    </row>
    <row r="3" spans="1:7">
      <c r="A3" s="47" t="s">
        <v>501</v>
      </c>
      <c r="B3" s="48">
        <v>2001</v>
      </c>
      <c r="C3" s="49" t="s">
        <v>502</v>
      </c>
      <c r="D3" s="42" t="s">
        <v>11</v>
      </c>
      <c r="E3">
        <v>1</v>
      </c>
    </row>
    <row r="4" spans="1:7">
      <c r="A4" s="29" t="s">
        <v>72</v>
      </c>
      <c r="B4" s="34">
        <v>2001</v>
      </c>
      <c r="C4" s="29" t="s">
        <v>73</v>
      </c>
      <c r="D4" s="29" t="s">
        <v>16</v>
      </c>
      <c r="E4" s="29">
        <v>2</v>
      </c>
    </row>
    <row r="5" spans="1:7">
      <c r="A5" s="29" t="s">
        <v>142</v>
      </c>
      <c r="B5" s="36">
        <v>2001</v>
      </c>
      <c r="C5" s="35" t="s">
        <v>141</v>
      </c>
      <c r="D5" s="35" t="s">
        <v>136</v>
      </c>
      <c r="E5" s="29">
        <v>3</v>
      </c>
    </row>
    <row r="6" spans="1:7">
      <c r="A6" s="29" t="s">
        <v>68</v>
      </c>
      <c r="B6" s="34">
        <v>2001</v>
      </c>
      <c r="C6" s="29" t="s">
        <v>69</v>
      </c>
      <c r="D6" s="29" t="s">
        <v>16</v>
      </c>
      <c r="E6" s="29">
        <v>4</v>
      </c>
    </row>
    <row r="7" spans="1:7">
      <c r="A7" s="47" t="s">
        <v>503</v>
      </c>
      <c r="B7" s="48">
        <v>2002</v>
      </c>
      <c r="C7" s="49" t="s">
        <v>502</v>
      </c>
      <c r="D7" s="42" t="s">
        <v>304</v>
      </c>
      <c r="E7">
        <v>5</v>
      </c>
      <c r="F7" s="5"/>
      <c r="G7" s="5"/>
    </row>
    <row r="8" spans="1:7">
      <c r="A8" s="29" t="s">
        <v>175</v>
      </c>
      <c r="B8" s="36">
        <v>2001</v>
      </c>
      <c r="C8" s="35" t="s">
        <v>174</v>
      </c>
      <c r="D8" s="35" t="s">
        <v>173</v>
      </c>
      <c r="E8" s="29">
        <v>6</v>
      </c>
      <c r="F8" s="5"/>
      <c r="G8" s="5"/>
    </row>
    <row r="9" spans="1:7">
      <c r="A9" s="20" t="s">
        <v>305</v>
      </c>
      <c r="B9" s="21">
        <v>2001</v>
      </c>
      <c r="C9" s="21" t="s">
        <v>303</v>
      </c>
      <c r="D9" s="28" t="s">
        <v>304</v>
      </c>
      <c r="E9" s="30">
        <v>7</v>
      </c>
      <c r="F9" s="5"/>
      <c r="G9" s="5"/>
    </row>
    <row r="10" spans="1:7">
      <c r="A10" s="40" t="s">
        <v>319</v>
      </c>
      <c r="B10" s="44">
        <v>2001</v>
      </c>
      <c r="C10" s="41" t="s">
        <v>320</v>
      </c>
      <c r="D10" s="42" t="s">
        <v>321</v>
      </c>
      <c r="E10" s="30">
        <v>8</v>
      </c>
      <c r="F10" s="5"/>
      <c r="G10" s="5"/>
    </row>
    <row r="11" spans="1:7">
      <c r="A11" s="37" t="s">
        <v>261</v>
      </c>
      <c r="B11" s="38">
        <v>2001</v>
      </c>
      <c r="C11" s="39" t="s">
        <v>262</v>
      </c>
      <c r="D11" s="33" t="s">
        <v>258</v>
      </c>
      <c r="E11" s="30">
        <v>9</v>
      </c>
    </row>
    <row r="12" spans="1:7">
      <c r="A12" s="29" t="s">
        <v>139</v>
      </c>
      <c r="B12" s="36">
        <v>2001</v>
      </c>
      <c r="C12" s="35" t="s">
        <v>137</v>
      </c>
      <c r="D12" s="35" t="s">
        <v>136</v>
      </c>
      <c r="E12" s="29">
        <v>10</v>
      </c>
    </row>
    <row r="13" spans="1:7">
      <c r="A13" s="29" t="s">
        <v>138</v>
      </c>
      <c r="B13" s="36">
        <v>2001</v>
      </c>
      <c r="C13" s="35" t="s">
        <v>137</v>
      </c>
      <c r="D13" s="35" t="s">
        <v>136</v>
      </c>
      <c r="E13" s="29">
        <v>11</v>
      </c>
    </row>
    <row r="14" spans="1:7">
      <c r="A14" s="40" t="s">
        <v>322</v>
      </c>
      <c r="B14" s="44">
        <v>2001</v>
      </c>
      <c r="C14" s="41" t="s">
        <v>323</v>
      </c>
      <c r="D14" s="42" t="s">
        <v>321</v>
      </c>
      <c r="E14" s="30">
        <v>12</v>
      </c>
    </row>
    <row r="15" spans="1:7">
      <c r="A15" s="35" t="s">
        <v>77</v>
      </c>
      <c r="B15" s="36">
        <v>2001</v>
      </c>
      <c r="C15" s="35" t="s">
        <v>78</v>
      </c>
      <c r="D15" s="35" t="s">
        <v>79</v>
      </c>
      <c r="E15" s="35">
        <v>13</v>
      </c>
    </row>
    <row r="16" spans="1:7">
      <c r="A16" s="47" t="s">
        <v>392</v>
      </c>
      <c r="B16" s="48">
        <v>2001</v>
      </c>
      <c r="C16" s="49" t="s">
        <v>393</v>
      </c>
      <c r="D16" s="42" t="s">
        <v>394</v>
      </c>
      <c r="E16" s="29">
        <v>14</v>
      </c>
    </row>
    <row r="17" spans="1:5">
      <c r="A17" s="47" t="s">
        <v>459</v>
      </c>
      <c r="B17" s="48">
        <v>2001</v>
      </c>
      <c r="C17" s="49" t="s">
        <v>460</v>
      </c>
      <c r="D17" s="42" t="s">
        <v>454</v>
      </c>
      <c r="E17">
        <v>15</v>
      </c>
    </row>
    <row r="18" spans="1:5">
      <c r="A18" s="47" t="s">
        <v>461</v>
      </c>
      <c r="B18" s="48">
        <v>2001</v>
      </c>
      <c r="C18" s="49" t="s">
        <v>460</v>
      </c>
      <c r="D18" s="42" t="s">
        <v>454</v>
      </c>
      <c r="E18">
        <v>16</v>
      </c>
    </row>
    <row r="19" spans="1:5">
      <c r="A19" s="37" t="s">
        <v>256</v>
      </c>
      <c r="B19" s="38">
        <v>2001</v>
      </c>
      <c r="C19" s="39" t="s">
        <v>257</v>
      </c>
      <c r="D19" s="33" t="s">
        <v>258</v>
      </c>
      <c r="E19" s="30">
        <v>17</v>
      </c>
    </row>
    <row r="20" spans="1:5">
      <c r="A20" s="47" t="s">
        <v>462</v>
      </c>
      <c r="B20" s="48">
        <v>2001</v>
      </c>
      <c r="C20" s="49" t="s">
        <v>460</v>
      </c>
      <c r="D20" s="42" t="s">
        <v>454</v>
      </c>
      <c r="E20">
        <v>18</v>
      </c>
    </row>
    <row r="21" spans="1:5">
      <c r="A21" s="47" t="s">
        <v>395</v>
      </c>
      <c r="B21" s="48">
        <v>2001</v>
      </c>
      <c r="C21" s="49" t="s">
        <v>393</v>
      </c>
      <c r="D21" s="42" t="s">
        <v>394</v>
      </c>
      <c r="E21" s="29">
        <v>19</v>
      </c>
    </row>
    <row r="22" spans="1:5">
      <c r="A22" s="40" t="s">
        <v>326</v>
      </c>
      <c r="B22" s="44">
        <v>2001</v>
      </c>
      <c r="C22" s="43" t="s">
        <v>327</v>
      </c>
      <c r="D22" s="42" t="s">
        <v>321</v>
      </c>
      <c r="E22" s="30">
        <v>20</v>
      </c>
    </row>
    <row r="23" spans="1:5">
      <c r="A23" s="47" t="s">
        <v>463</v>
      </c>
      <c r="B23" s="48">
        <v>2001</v>
      </c>
      <c r="C23" s="49" t="s">
        <v>460</v>
      </c>
      <c r="D23" s="42" t="s">
        <v>454</v>
      </c>
      <c r="E23">
        <v>21</v>
      </c>
    </row>
    <row r="24" spans="1:5">
      <c r="A24" s="29" t="s">
        <v>70</v>
      </c>
      <c r="B24" s="34">
        <v>2001</v>
      </c>
      <c r="C24" s="29" t="s">
        <v>69</v>
      </c>
      <c r="D24" s="29" t="s">
        <v>16</v>
      </c>
      <c r="E24" s="29">
        <v>22</v>
      </c>
    </row>
    <row r="25" spans="1:5">
      <c r="A25" s="47" t="s">
        <v>396</v>
      </c>
      <c r="B25" s="48">
        <v>2001</v>
      </c>
      <c r="C25" s="49" t="s">
        <v>393</v>
      </c>
      <c r="D25" s="42" t="s">
        <v>394</v>
      </c>
      <c r="E25" s="45">
        <v>23</v>
      </c>
    </row>
    <row r="26" spans="1:5">
      <c r="A26" s="29" t="s">
        <v>71</v>
      </c>
      <c r="B26" s="34">
        <v>2001</v>
      </c>
      <c r="C26" s="29" t="s">
        <v>69</v>
      </c>
      <c r="D26" s="29" t="s">
        <v>16</v>
      </c>
      <c r="E26" s="29">
        <v>24</v>
      </c>
    </row>
    <row r="27" spans="1:5">
      <c r="A27" s="40" t="s">
        <v>324</v>
      </c>
      <c r="B27" s="44">
        <v>2001</v>
      </c>
      <c r="C27" s="41" t="s">
        <v>320</v>
      </c>
      <c r="D27" s="42" t="s">
        <v>325</v>
      </c>
      <c r="E27" s="30">
        <v>25</v>
      </c>
    </row>
    <row r="28" spans="1:5">
      <c r="A28" s="35" t="s">
        <v>81</v>
      </c>
      <c r="B28" s="36">
        <v>2001</v>
      </c>
      <c r="C28" s="35" t="s">
        <v>78</v>
      </c>
      <c r="D28" s="35" t="s">
        <v>79</v>
      </c>
      <c r="E28" s="35">
        <v>26</v>
      </c>
    </row>
    <row r="29" spans="1:5">
      <c r="A29" s="35" t="s">
        <v>80</v>
      </c>
      <c r="B29" s="36">
        <v>2001</v>
      </c>
      <c r="C29" s="35" t="s">
        <v>78</v>
      </c>
      <c r="D29" s="35" t="s">
        <v>79</v>
      </c>
      <c r="E29" s="35">
        <v>27</v>
      </c>
    </row>
    <row r="30" spans="1:5">
      <c r="A30" s="29" t="s">
        <v>241</v>
      </c>
      <c r="B30" s="36">
        <v>2001</v>
      </c>
      <c r="C30" s="35" t="s">
        <v>174</v>
      </c>
      <c r="D30" s="35" t="s">
        <v>173</v>
      </c>
      <c r="E30" s="45">
        <v>28</v>
      </c>
    </row>
    <row r="31" spans="1:5">
      <c r="A31" s="29" t="s">
        <v>242</v>
      </c>
      <c r="B31" s="36">
        <v>2001</v>
      </c>
      <c r="C31" s="35" t="s">
        <v>174</v>
      </c>
      <c r="D31" s="35" t="s">
        <v>173</v>
      </c>
      <c r="E31" s="30">
        <v>29</v>
      </c>
    </row>
    <row r="32" spans="1:5">
      <c r="A32" s="29" t="s">
        <v>140</v>
      </c>
      <c r="B32" s="36">
        <v>2001</v>
      </c>
      <c r="C32" s="35" t="s">
        <v>137</v>
      </c>
      <c r="D32" s="35" t="s">
        <v>136</v>
      </c>
      <c r="E32" s="16">
        <v>30</v>
      </c>
    </row>
    <row r="33" spans="1:5">
      <c r="A33" s="35" t="s">
        <v>82</v>
      </c>
      <c r="B33" s="36">
        <v>2001</v>
      </c>
      <c r="C33" s="35" t="s">
        <v>78</v>
      </c>
      <c r="D33" s="35" t="s">
        <v>79</v>
      </c>
      <c r="E33" s="35">
        <v>31</v>
      </c>
    </row>
    <row r="34" spans="1:5">
      <c r="A34" s="37" t="s">
        <v>259</v>
      </c>
      <c r="B34" s="38">
        <v>2002</v>
      </c>
      <c r="C34" s="39" t="s">
        <v>260</v>
      </c>
      <c r="D34" s="33" t="s">
        <v>258</v>
      </c>
      <c r="E34" s="30">
        <v>32</v>
      </c>
    </row>
    <row r="35" spans="1:5">
      <c r="A35" s="37" t="s">
        <v>263</v>
      </c>
      <c r="B35" s="38">
        <v>2001</v>
      </c>
      <c r="C35" s="39" t="s">
        <v>262</v>
      </c>
      <c r="D35" s="33" t="s">
        <v>258</v>
      </c>
      <c r="E35" s="30"/>
    </row>
    <row r="36" spans="1:5">
      <c r="A36" s="47" t="s">
        <v>383</v>
      </c>
      <c r="B36" s="48">
        <v>2001</v>
      </c>
      <c r="C36" s="49" t="s">
        <v>384</v>
      </c>
      <c r="D36" s="42" t="s">
        <v>304</v>
      </c>
      <c r="E36" s="29"/>
    </row>
  </sheetData>
  <phoneticPr fontId="4" type="noConversion"/>
  <conditionalFormatting sqref="A18:D21 A26:D26">
    <cfRule type="cellIs" dxfId="8" priority="1" stopIfTrue="1" operator="equal">
      <formula>"errore"</formula>
    </cfRule>
  </conditionalFormatting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opLeftCell="A8" workbookViewId="0">
      <selection activeCell="E28" sqref="E28"/>
    </sheetView>
  </sheetViews>
  <sheetFormatPr defaultRowHeight="15"/>
  <cols>
    <col min="1" max="1" width="19.28515625" customWidth="1"/>
    <col min="3" max="3" width="24.28515625" customWidth="1"/>
  </cols>
  <sheetData>
    <row r="1" spans="1:8">
      <c r="A1" t="s">
        <v>5</v>
      </c>
      <c r="B1" t="s">
        <v>1</v>
      </c>
      <c r="C1" t="s">
        <v>2</v>
      </c>
      <c r="D1" t="s">
        <v>3</v>
      </c>
      <c r="E1" t="s">
        <v>4</v>
      </c>
    </row>
    <row r="3" spans="1:8">
      <c r="A3" t="s">
        <v>66</v>
      </c>
      <c r="B3" s="7">
        <v>2001</v>
      </c>
      <c r="C3" t="s">
        <v>67</v>
      </c>
      <c r="D3" t="s">
        <v>16</v>
      </c>
      <c r="E3">
        <v>1</v>
      </c>
    </row>
    <row r="4" spans="1:8">
      <c r="A4" s="21" t="s">
        <v>378</v>
      </c>
      <c r="B4" s="21">
        <v>2001</v>
      </c>
      <c r="C4" s="22" t="s">
        <v>379</v>
      </c>
      <c r="D4" s="33" t="s">
        <v>11</v>
      </c>
      <c r="E4" s="7">
        <v>2</v>
      </c>
    </row>
    <row r="5" spans="1:8">
      <c r="A5" s="53" t="s">
        <v>247</v>
      </c>
      <c r="B5" s="56">
        <v>2001</v>
      </c>
      <c r="C5" s="61" t="s">
        <v>248</v>
      </c>
      <c r="D5" s="65" t="s">
        <v>249</v>
      </c>
      <c r="E5" s="7">
        <v>3</v>
      </c>
    </row>
    <row r="6" spans="1:8">
      <c r="A6" t="s">
        <v>63</v>
      </c>
      <c r="B6" s="7">
        <v>2001</v>
      </c>
      <c r="C6" t="s">
        <v>64</v>
      </c>
      <c r="D6" t="s">
        <v>16</v>
      </c>
      <c r="E6">
        <v>4</v>
      </c>
    </row>
    <row r="7" spans="1:8">
      <c r="A7" s="44" t="s">
        <v>330</v>
      </c>
      <c r="B7" s="44">
        <v>2001</v>
      </c>
      <c r="C7" s="40" t="s">
        <v>320</v>
      </c>
      <c r="D7" s="43" t="s">
        <v>321</v>
      </c>
      <c r="E7" s="40">
        <v>5</v>
      </c>
      <c r="F7" s="5"/>
      <c r="G7" s="5"/>
      <c r="H7" s="5"/>
    </row>
    <row r="8" spans="1:8">
      <c r="A8" s="21" t="s">
        <v>397</v>
      </c>
      <c r="B8" s="21">
        <v>2001</v>
      </c>
      <c r="C8" s="22" t="s">
        <v>398</v>
      </c>
      <c r="D8" s="33" t="s">
        <v>394</v>
      </c>
      <c r="E8" s="7">
        <v>6</v>
      </c>
      <c r="F8" s="5"/>
      <c r="G8" s="5"/>
      <c r="H8" s="5"/>
    </row>
    <row r="9" spans="1:8">
      <c r="A9" t="s">
        <v>177</v>
      </c>
      <c r="B9" s="9">
        <v>2001</v>
      </c>
      <c r="C9" s="5" t="s">
        <v>176</v>
      </c>
      <c r="D9" s="5" t="s">
        <v>173</v>
      </c>
      <c r="E9">
        <v>7</v>
      </c>
      <c r="F9" s="5"/>
      <c r="G9" s="5"/>
      <c r="H9" s="5"/>
    </row>
    <row r="10" spans="1:8">
      <c r="A10" t="s">
        <v>450</v>
      </c>
      <c r="B10" s="7">
        <v>2001</v>
      </c>
      <c r="C10" t="s">
        <v>64</v>
      </c>
      <c r="D10" t="s">
        <v>16</v>
      </c>
      <c r="E10">
        <v>8</v>
      </c>
      <c r="F10" s="5"/>
      <c r="G10" s="5"/>
      <c r="H10" s="5"/>
    </row>
    <row r="11" spans="1:8">
      <c r="A11" t="s">
        <v>243</v>
      </c>
      <c r="B11" s="9">
        <v>2001</v>
      </c>
      <c r="C11" s="5" t="s">
        <v>176</v>
      </c>
      <c r="D11" s="5" t="s">
        <v>173</v>
      </c>
      <c r="E11">
        <v>9</v>
      </c>
    </row>
    <row r="12" spans="1:8">
      <c r="A12" t="s">
        <v>147</v>
      </c>
      <c r="B12" s="9">
        <v>2001</v>
      </c>
      <c r="C12" s="5" t="s">
        <v>148</v>
      </c>
      <c r="D12" s="5" t="s">
        <v>136</v>
      </c>
      <c r="E12">
        <v>10</v>
      </c>
    </row>
    <row r="13" spans="1:8">
      <c r="A13" t="s">
        <v>65</v>
      </c>
      <c r="B13" s="7">
        <v>2001</v>
      </c>
      <c r="C13" t="s">
        <v>64</v>
      </c>
      <c r="D13" t="s">
        <v>16</v>
      </c>
      <c r="E13">
        <v>11</v>
      </c>
    </row>
    <row r="14" spans="1:8">
      <c r="A14" s="5" t="s">
        <v>85</v>
      </c>
      <c r="B14" s="9">
        <v>2001</v>
      </c>
      <c r="C14" s="5" t="s">
        <v>84</v>
      </c>
      <c r="D14" s="5" t="s">
        <v>79</v>
      </c>
      <c r="E14" s="5">
        <v>12</v>
      </c>
    </row>
    <row r="15" spans="1:8">
      <c r="A15" t="s">
        <v>245</v>
      </c>
      <c r="B15" s="9">
        <v>2001</v>
      </c>
      <c r="C15" s="5" t="s">
        <v>246</v>
      </c>
      <c r="D15" s="5" t="s">
        <v>11</v>
      </c>
      <c r="E15">
        <v>13</v>
      </c>
    </row>
    <row r="16" spans="1:8">
      <c r="A16" t="s">
        <v>169</v>
      </c>
      <c r="B16" s="9">
        <v>2001</v>
      </c>
      <c r="C16" s="5" t="s">
        <v>170</v>
      </c>
      <c r="D16" s="5" t="s">
        <v>11</v>
      </c>
      <c r="E16">
        <v>14</v>
      </c>
    </row>
    <row r="17" spans="1:6" ht="15.75">
      <c r="A17" s="51" t="s">
        <v>254</v>
      </c>
      <c r="B17" s="51">
        <v>2001</v>
      </c>
      <c r="C17" s="59" t="s">
        <v>255</v>
      </c>
      <c r="D17" s="64" t="s">
        <v>249</v>
      </c>
      <c r="E17" s="7">
        <v>15</v>
      </c>
    </row>
    <row r="18" spans="1:6">
      <c r="A18" s="38" t="s">
        <v>250</v>
      </c>
      <c r="B18" s="38">
        <v>2001</v>
      </c>
      <c r="C18" s="39" t="s">
        <v>251</v>
      </c>
      <c r="D18" s="33" t="s">
        <v>249</v>
      </c>
      <c r="E18" s="7">
        <v>16</v>
      </c>
    </row>
    <row r="19" spans="1:6">
      <c r="A19" s="5" t="s">
        <v>83</v>
      </c>
      <c r="B19" s="9">
        <v>2001</v>
      </c>
      <c r="C19" s="5" t="s">
        <v>84</v>
      </c>
      <c r="D19" s="5" t="s">
        <v>79</v>
      </c>
      <c r="E19" s="5">
        <v>17</v>
      </c>
    </row>
    <row r="20" spans="1:6">
      <c r="A20" s="52" t="s">
        <v>144</v>
      </c>
      <c r="B20" s="55">
        <v>2001</v>
      </c>
      <c r="C20" s="60" t="s">
        <v>143</v>
      </c>
      <c r="D20" s="60" t="s">
        <v>136</v>
      </c>
      <c r="E20" s="5">
        <v>18</v>
      </c>
    </row>
    <row r="21" spans="1:6">
      <c r="A21" s="19" t="s">
        <v>452</v>
      </c>
      <c r="B21" s="19">
        <v>2001</v>
      </c>
      <c r="C21" s="57" t="s">
        <v>453</v>
      </c>
      <c r="D21" s="62" t="s">
        <v>454</v>
      </c>
      <c r="E21" s="29">
        <v>19</v>
      </c>
    </row>
    <row r="22" spans="1:6">
      <c r="A22" s="54" t="s">
        <v>457</v>
      </c>
      <c r="B22" s="54">
        <v>2001</v>
      </c>
      <c r="C22" s="57" t="s">
        <v>458</v>
      </c>
      <c r="D22" s="62" t="s">
        <v>454</v>
      </c>
      <c r="E22">
        <v>20</v>
      </c>
    </row>
    <row r="23" spans="1:6">
      <c r="A23" s="50" t="s">
        <v>451</v>
      </c>
      <c r="B23" s="50">
        <v>2001</v>
      </c>
      <c r="C23" s="58" t="s">
        <v>331</v>
      </c>
      <c r="D23" s="63" t="s">
        <v>325</v>
      </c>
      <c r="E23" s="40">
        <v>21</v>
      </c>
    </row>
    <row r="24" spans="1:6">
      <c r="A24" s="5" t="s">
        <v>86</v>
      </c>
      <c r="B24" s="9">
        <v>2001</v>
      </c>
      <c r="C24" s="5" t="s">
        <v>84</v>
      </c>
      <c r="D24" s="5" t="s">
        <v>79</v>
      </c>
      <c r="E24" s="5">
        <v>22</v>
      </c>
    </row>
    <row r="25" spans="1:6">
      <c r="A25" t="s">
        <v>145</v>
      </c>
      <c r="B25" s="9">
        <v>2001</v>
      </c>
      <c r="C25" s="5" t="s">
        <v>143</v>
      </c>
      <c r="D25" s="5" t="s">
        <v>136</v>
      </c>
      <c r="E25" s="5">
        <v>23</v>
      </c>
    </row>
    <row r="26" spans="1:6">
      <c r="A26" s="44" t="s">
        <v>328</v>
      </c>
      <c r="B26" s="44">
        <v>2001</v>
      </c>
      <c r="C26" s="40" t="s">
        <v>320</v>
      </c>
      <c r="D26" s="41" t="s">
        <v>325</v>
      </c>
      <c r="E26" s="40">
        <v>24</v>
      </c>
      <c r="F26" s="29"/>
    </row>
    <row r="27" spans="1:6">
      <c r="A27" s="48" t="s">
        <v>455</v>
      </c>
      <c r="B27" s="48">
        <v>2001</v>
      </c>
      <c r="C27" s="47" t="s">
        <v>453</v>
      </c>
      <c r="D27" s="49" t="s">
        <v>454</v>
      </c>
      <c r="E27" s="47">
        <v>25</v>
      </c>
      <c r="F27" s="29"/>
    </row>
    <row r="28" spans="1:6">
      <c r="A28" s="44" t="s">
        <v>329</v>
      </c>
      <c r="B28" s="44">
        <v>2001</v>
      </c>
      <c r="C28" s="40" t="s">
        <v>320</v>
      </c>
      <c r="D28" s="41" t="s">
        <v>325</v>
      </c>
      <c r="E28" s="40">
        <v>26</v>
      </c>
      <c r="F28" s="29"/>
    </row>
    <row r="29" spans="1:6">
      <c r="A29" s="38" t="s">
        <v>252</v>
      </c>
      <c r="B29" s="38">
        <v>2001</v>
      </c>
      <c r="C29" s="39" t="s">
        <v>253</v>
      </c>
      <c r="D29" s="33" t="s">
        <v>249</v>
      </c>
      <c r="E29" s="7">
        <v>27</v>
      </c>
      <c r="F29" s="29"/>
    </row>
    <row r="30" spans="1:6">
      <c r="A30" s="21" t="s">
        <v>399</v>
      </c>
      <c r="B30" s="21">
        <v>2001</v>
      </c>
      <c r="C30" s="22" t="s">
        <v>398</v>
      </c>
      <c r="D30" s="33" t="s">
        <v>394</v>
      </c>
      <c r="E30" s="34">
        <v>28</v>
      </c>
      <c r="F30" s="29"/>
    </row>
    <row r="31" spans="1:6">
      <c r="A31" t="s">
        <v>244</v>
      </c>
      <c r="B31" s="9">
        <v>2001</v>
      </c>
      <c r="C31" s="5" t="s">
        <v>176</v>
      </c>
      <c r="D31" s="5" t="s">
        <v>173</v>
      </c>
      <c r="E31">
        <v>29</v>
      </c>
      <c r="F31" s="29"/>
    </row>
    <row r="32" spans="1:6">
      <c r="A32" s="21" t="s">
        <v>400</v>
      </c>
      <c r="B32" s="21">
        <v>2001</v>
      </c>
      <c r="C32" s="22" t="s">
        <v>398</v>
      </c>
      <c r="D32" s="33" t="s">
        <v>394</v>
      </c>
      <c r="E32" s="34">
        <v>30</v>
      </c>
      <c r="F32" s="29"/>
    </row>
    <row r="33" spans="1:5">
      <c r="A33" s="5" t="s">
        <v>87</v>
      </c>
      <c r="B33" s="9">
        <v>2001</v>
      </c>
      <c r="C33" s="5" t="s">
        <v>84</v>
      </c>
      <c r="D33" s="5" t="s">
        <v>79</v>
      </c>
      <c r="E33" s="5">
        <v>31</v>
      </c>
    </row>
    <row r="34" spans="1:5">
      <c r="A34" s="48" t="s">
        <v>456</v>
      </c>
      <c r="B34" s="48">
        <v>2001</v>
      </c>
      <c r="C34" s="47" t="s">
        <v>453</v>
      </c>
      <c r="D34" s="49" t="s">
        <v>454</v>
      </c>
      <c r="E34" s="47">
        <v>32</v>
      </c>
    </row>
    <row r="35" spans="1:5">
      <c r="A35" t="s">
        <v>146</v>
      </c>
      <c r="B35" s="9">
        <v>2001</v>
      </c>
      <c r="C35" s="5" t="s">
        <v>143</v>
      </c>
      <c r="D35" s="5" t="s">
        <v>136</v>
      </c>
      <c r="E35" s="5">
        <v>33</v>
      </c>
    </row>
  </sheetData>
  <phoneticPr fontId="4" type="noConversion"/>
  <conditionalFormatting sqref="A20:D22 A24:D27">
    <cfRule type="cellIs" dxfId="7" priority="1" stopIfTrue="1" operator="equal">
      <formula>"errore"</formula>
    </cfRule>
  </conditionalFormatting>
  <printOptions gridLine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activeCell="L14" sqref="L14"/>
    </sheetView>
  </sheetViews>
  <sheetFormatPr defaultRowHeight="15"/>
  <cols>
    <col min="1" max="1" width="29.140625" customWidth="1"/>
    <col min="3" max="3" width="24.85546875" customWidth="1"/>
    <col min="4" max="4" width="16" customWidth="1"/>
    <col min="5" max="5" width="11" customWidth="1"/>
    <col min="6" max="6" width="12" customWidth="1"/>
    <col min="8" max="8" width="21.7109375" customWidth="1"/>
    <col min="9" max="9" width="3.85546875" customWidth="1"/>
    <col min="10" max="10" width="4" customWidth="1"/>
    <col min="11" max="11" width="3.7109375" customWidth="1"/>
    <col min="12" max="12" width="3.140625" customWidth="1"/>
  </cols>
  <sheetData>
    <row r="1" spans="1:12">
      <c r="A1" s="5" t="s">
        <v>99</v>
      </c>
      <c r="B1" s="9">
        <v>1999</v>
      </c>
      <c r="C1" s="9" t="s">
        <v>100</v>
      </c>
      <c r="D1" s="5" t="s">
        <v>90</v>
      </c>
      <c r="E1" s="5" t="s">
        <v>48</v>
      </c>
      <c r="F1" s="5">
        <v>1</v>
      </c>
      <c r="G1" s="5"/>
    </row>
    <row r="2" spans="1:12">
      <c r="A2" s="3" t="s">
        <v>59</v>
      </c>
      <c r="B2" s="3">
        <v>1999</v>
      </c>
      <c r="C2" s="8" t="s">
        <v>62</v>
      </c>
      <c r="D2" s="3" t="s">
        <v>31</v>
      </c>
      <c r="E2" t="s">
        <v>48</v>
      </c>
      <c r="F2">
        <v>2</v>
      </c>
    </row>
    <row r="3" spans="1:12">
      <c r="A3" t="s">
        <v>180</v>
      </c>
      <c r="B3" s="7">
        <v>1999</v>
      </c>
      <c r="C3" s="9" t="s">
        <v>179</v>
      </c>
      <c r="D3" s="5" t="s">
        <v>178</v>
      </c>
      <c r="F3">
        <v>3</v>
      </c>
      <c r="H3" t="s">
        <v>675</v>
      </c>
    </row>
    <row r="4" spans="1:12">
      <c r="A4" s="3" t="s">
        <v>55</v>
      </c>
      <c r="B4" s="3">
        <v>1999</v>
      </c>
      <c r="C4" s="8" t="s">
        <v>61</v>
      </c>
      <c r="D4" s="3" t="s">
        <v>31</v>
      </c>
      <c r="E4" s="4"/>
      <c r="F4" s="4">
        <v>4</v>
      </c>
      <c r="G4" s="4">
        <v>1</v>
      </c>
      <c r="H4" t="s">
        <v>699</v>
      </c>
      <c r="I4">
        <v>5</v>
      </c>
      <c r="J4" s="4">
        <v>6</v>
      </c>
      <c r="K4" s="4">
        <v>14</v>
      </c>
      <c r="L4" s="4">
        <v>25</v>
      </c>
    </row>
    <row r="5" spans="1:12">
      <c r="A5" t="s">
        <v>151</v>
      </c>
      <c r="B5" s="9">
        <v>1999</v>
      </c>
      <c r="C5" s="9" t="s">
        <v>150</v>
      </c>
      <c r="D5" s="5" t="s">
        <v>149</v>
      </c>
      <c r="F5">
        <v>5</v>
      </c>
      <c r="G5">
        <v>2</v>
      </c>
      <c r="H5" t="s">
        <v>700</v>
      </c>
      <c r="I5">
        <v>2</v>
      </c>
      <c r="J5">
        <v>9</v>
      </c>
      <c r="K5">
        <v>16</v>
      </c>
      <c r="L5">
        <v>27</v>
      </c>
    </row>
    <row r="6" spans="1:12">
      <c r="A6" t="s">
        <v>240</v>
      </c>
      <c r="B6" s="9">
        <v>1999</v>
      </c>
      <c r="C6" s="9" t="s">
        <v>182</v>
      </c>
      <c r="D6" s="5" t="s">
        <v>178</v>
      </c>
      <c r="E6" t="s">
        <v>48</v>
      </c>
      <c r="F6">
        <v>6</v>
      </c>
      <c r="G6">
        <v>3</v>
      </c>
      <c r="H6" t="s">
        <v>693</v>
      </c>
      <c r="I6">
        <v>1</v>
      </c>
      <c r="J6">
        <v>7</v>
      </c>
      <c r="K6">
        <v>21</v>
      </c>
      <c r="L6">
        <v>29</v>
      </c>
    </row>
    <row r="7" spans="1:12">
      <c r="A7" s="5" t="s">
        <v>94</v>
      </c>
      <c r="B7" s="9">
        <v>1999</v>
      </c>
      <c r="C7" s="9" t="s">
        <v>95</v>
      </c>
      <c r="D7" s="5" t="s">
        <v>90</v>
      </c>
      <c r="E7" s="5"/>
      <c r="F7" s="5">
        <v>7</v>
      </c>
      <c r="G7" s="5">
        <v>4</v>
      </c>
      <c r="H7" t="s">
        <v>701</v>
      </c>
      <c r="I7">
        <v>4</v>
      </c>
      <c r="J7" s="5">
        <v>10</v>
      </c>
      <c r="K7" s="5">
        <v>18</v>
      </c>
      <c r="L7" s="5">
        <v>32</v>
      </c>
    </row>
    <row r="8" spans="1:12">
      <c r="A8" s="20" t="s">
        <v>487</v>
      </c>
      <c r="B8" s="21">
        <v>1999</v>
      </c>
      <c r="C8" s="21" t="s">
        <v>473</v>
      </c>
      <c r="D8" s="22" t="s">
        <v>466</v>
      </c>
      <c r="F8">
        <v>8</v>
      </c>
      <c r="G8">
        <v>5</v>
      </c>
      <c r="H8" t="s">
        <v>703</v>
      </c>
      <c r="I8">
        <v>3</v>
      </c>
      <c r="J8">
        <v>13</v>
      </c>
      <c r="K8">
        <v>27</v>
      </c>
      <c r="L8">
        <v>43</v>
      </c>
    </row>
    <row r="9" spans="1:12">
      <c r="A9" s="3" t="s">
        <v>51</v>
      </c>
      <c r="B9" s="3"/>
      <c r="C9" s="8" t="s">
        <v>60</v>
      </c>
      <c r="D9" s="3" t="s">
        <v>31</v>
      </c>
      <c r="E9" s="4"/>
      <c r="F9" s="4">
        <v>9</v>
      </c>
      <c r="G9" s="4">
        <v>6</v>
      </c>
      <c r="H9" t="s">
        <v>702</v>
      </c>
      <c r="I9">
        <v>11</v>
      </c>
      <c r="J9" s="4">
        <v>19</v>
      </c>
      <c r="K9" s="4">
        <v>22</v>
      </c>
      <c r="L9" s="4">
        <v>52</v>
      </c>
    </row>
    <row r="10" spans="1:12">
      <c r="A10" s="3" t="s">
        <v>52</v>
      </c>
      <c r="B10" s="3">
        <v>1999</v>
      </c>
      <c r="C10" s="8" t="s">
        <v>60</v>
      </c>
      <c r="D10" s="3" t="s">
        <v>31</v>
      </c>
      <c r="E10" s="4"/>
      <c r="F10" s="4">
        <v>10</v>
      </c>
      <c r="G10" s="4">
        <v>7</v>
      </c>
      <c r="H10" t="s">
        <v>704</v>
      </c>
      <c r="I10">
        <v>12</v>
      </c>
      <c r="J10" s="4">
        <v>15</v>
      </c>
      <c r="K10" s="4">
        <v>31</v>
      </c>
      <c r="L10" s="4">
        <v>58</v>
      </c>
    </row>
    <row r="11" spans="1:12">
      <c r="A11" s="20" t="s">
        <v>332</v>
      </c>
      <c r="B11" s="21">
        <v>2000</v>
      </c>
      <c r="C11" s="25" t="s">
        <v>333</v>
      </c>
      <c r="D11" s="26" t="s">
        <v>334</v>
      </c>
      <c r="F11">
        <v>11</v>
      </c>
      <c r="G11">
        <v>8</v>
      </c>
      <c r="H11" t="s">
        <v>696</v>
      </c>
      <c r="I11">
        <v>8</v>
      </c>
      <c r="J11">
        <v>29</v>
      </c>
      <c r="K11">
        <v>34</v>
      </c>
      <c r="L11">
        <v>71</v>
      </c>
    </row>
    <row r="12" spans="1:12">
      <c r="A12" s="20" t="s">
        <v>338</v>
      </c>
      <c r="B12" s="21">
        <v>1999</v>
      </c>
      <c r="C12" s="25" t="s">
        <v>339</v>
      </c>
      <c r="D12" s="22" t="s">
        <v>334</v>
      </c>
      <c r="F12">
        <v>12</v>
      </c>
      <c r="G12">
        <v>9</v>
      </c>
      <c r="H12" s="5" t="s">
        <v>705</v>
      </c>
      <c r="I12">
        <v>20</v>
      </c>
      <c r="J12">
        <v>25</v>
      </c>
      <c r="K12">
        <v>26</v>
      </c>
      <c r="L12">
        <v>71</v>
      </c>
    </row>
    <row r="13" spans="1:12">
      <c r="A13" t="s">
        <v>233</v>
      </c>
      <c r="B13" s="9">
        <v>1999</v>
      </c>
      <c r="C13" s="9" t="s">
        <v>179</v>
      </c>
      <c r="D13" s="5" t="s">
        <v>178</v>
      </c>
      <c r="F13">
        <v>13</v>
      </c>
      <c r="G13">
        <v>10</v>
      </c>
      <c r="H13" s="5" t="s">
        <v>706</v>
      </c>
      <c r="I13">
        <v>17</v>
      </c>
      <c r="J13">
        <v>28</v>
      </c>
      <c r="K13">
        <v>30</v>
      </c>
      <c r="L13">
        <v>75</v>
      </c>
    </row>
    <row r="14" spans="1:12">
      <c r="A14" s="20" t="s">
        <v>507</v>
      </c>
      <c r="B14" s="21">
        <v>1999</v>
      </c>
      <c r="C14" s="21" t="s">
        <v>508</v>
      </c>
      <c r="D14" s="22" t="s">
        <v>509</v>
      </c>
      <c r="F14">
        <v>14</v>
      </c>
      <c r="G14">
        <v>11</v>
      </c>
      <c r="H14" s="5" t="s">
        <v>707</v>
      </c>
      <c r="I14">
        <v>24</v>
      </c>
      <c r="J14">
        <v>32</v>
      </c>
      <c r="K14">
        <v>33</v>
      </c>
      <c r="L14">
        <v>89</v>
      </c>
    </row>
    <row r="15" spans="1:12">
      <c r="A15" s="3" t="s">
        <v>56</v>
      </c>
      <c r="B15" s="3">
        <v>1999</v>
      </c>
      <c r="C15" s="8" t="s">
        <v>61</v>
      </c>
      <c r="D15" s="3" t="s">
        <v>31</v>
      </c>
      <c r="E15" s="4"/>
      <c r="F15" s="4">
        <v>15</v>
      </c>
      <c r="G15" s="4"/>
      <c r="H15" s="5"/>
    </row>
    <row r="16" spans="1:12">
      <c r="A16" s="53" t="s">
        <v>291</v>
      </c>
      <c r="B16" s="56">
        <v>1999</v>
      </c>
      <c r="C16" s="61" t="s">
        <v>292</v>
      </c>
      <c r="D16" s="23" t="s">
        <v>278</v>
      </c>
      <c r="E16" t="s">
        <v>48</v>
      </c>
      <c r="F16">
        <v>16</v>
      </c>
      <c r="H16" s="5"/>
    </row>
    <row r="17" spans="1:8">
      <c r="A17" s="5" t="s">
        <v>96</v>
      </c>
      <c r="B17" s="9">
        <v>1999</v>
      </c>
      <c r="C17" s="9" t="s">
        <v>95</v>
      </c>
      <c r="D17" s="5" t="s">
        <v>90</v>
      </c>
      <c r="E17" s="5"/>
      <c r="F17" s="5">
        <v>17</v>
      </c>
      <c r="G17" s="5"/>
      <c r="H17" s="5"/>
    </row>
    <row r="18" spans="1:8">
      <c r="A18" s="20" t="s">
        <v>445</v>
      </c>
      <c r="B18" s="21">
        <v>2000</v>
      </c>
      <c r="C18" s="21" t="s">
        <v>446</v>
      </c>
      <c r="D18" s="22" t="s">
        <v>76</v>
      </c>
      <c r="F18">
        <v>18</v>
      </c>
      <c r="H18" s="5"/>
    </row>
    <row r="19" spans="1:8">
      <c r="A19" t="s">
        <v>231</v>
      </c>
      <c r="B19" s="9">
        <v>1999</v>
      </c>
      <c r="C19" s="9" t="s">
        <v>152</v>
      </c>
      <c r="D19" s="5" t="s">
        <v>149</v>
      </c>
      <c r="F19">
        <v>19</v>
      </c>
      <c r="H19" s="5"/>
    </row>
    <row r="20" spans="1:8">
      <c r="A20" s="20" t="s">
        <v>504</v>
      </c>
      <c r="B20" s="21">
        <v>1999</v>
      </c>
      <c r="C20" s="21" t="s">
        <v>505</v>
      </c>
      <c r="D20" s="22" t="s">
        <v>76</v>
      </c>
      <c r="E20" t="s">
        <v>48</v>
      </c>
      <c r="F20">
        <v>20</v>
      </c>
      <c r="H20" s="5"/>
    </row>
    <row r="21" spans="1:8">
      <c r="A21" t="s">
        <v>226</v>
      </c>
      <c r="B21" s="9">
        <v>1999</v>
      </c>
      <c r="C21" s="9" t="s">
        <v>150</v>
      </c>
      <c r="D21" s="5" t="s">
        <v>149</v>
      </c>
      <c r="F21" s="5">
        <v>21</v>
      </c>
    </row>
    <row r="22" spans="1:8">
      <c r="A22" s="20" t="s">
        <v>343</v>
      </c>
      <c r="B22" s="21">
        <v>1999</v>
      </c>
      <c r="C22" s="21" t="s">
        <v>364</v>
      </c>
      <c r="D22" s="22" t="s">
        <v>334</v>
      </c>
      <c r="E22" t="s">
        <v>48</v>
      </c>
      <c r="F22">
        <v>22</v>
      </c>
    </row>
    <row r="23" spans="1:8">
      <c r="A23" s="3" t="s">
        <v>54</v>
      </c>
      <c r="B23" s="3">
        <v>1999</v>
      </c>
      <c r="C23" s="8" t="s">
        <v>60</v>
      </c>
      <c r="D23" s="3" t="s">
        <v>31</v>
      </c>
      <c r="E23" s="4"/>
      <c r="F23" s="4">
        <v>23</v>
      </c>
      <c r="G23" s="4"/>
    </row>
    <row r="24" spans="1:8">
      <c r="A24" s="20" t="s">
        <v>482</v>
      </c>
      <c r="B24" s="21">
        <v>2000</v>
      </c>
      <c r="C24" s="21" t="s">
        <v>483</v>
      </c>
      <c r="D24" s="22" t="s">
        <v>466</v>
      </c>
      <c r="F24">
        <v>24</v>
      </c>
    </row>
    <row r="25" spans="1:8">
      <c r="A25" t="s">
        <v>229</v>
      </c>
      <c r="B25" s="9">
        <v>1999</v>
      </c>
      <c r="C25" s="9" t="s">
        <v>152</v>
      </c>
      <c r="D25" s="5" t="s">
        <v>149</v>
      </c>
      <c r="F25">
        <v>25</v>
      </c>
    </row>
    <row r="26" spans="1:8">
      <c r="A26" s="53" t="s">
        <v>283</v>
      </c>
      <c r="B26" s="56">
        <v>2000</v>
      </c>
      <c r="C26" s="61" t="s">
        <v>282</v>
      </c>
      <c r="D26" s="24" t="s">
        <v>278</v>
      </c>
      <c r="F26">
        <v>26</v>
      </c>
    </row>
    <row r="27" spans="1:8">
      <c r="A27" s="3" t="s">
        <v>58</v>
      </c>
      <c r="B27" s="3">
        <v>1999</v>
      </c>
      <c r="C27" s="8" t="s">
        <v>61</v>
      </c>
      <c r="D27" s="3" t="s">
        <v>31</v>
      </c>
      <c r="E27" s="4"/>
      <c r="F27" s="4">
        <v>27</v>
      </c>
      <c r="G27" s="4"/>
    </row>
    <row r="28" spans="1:8">
      <c r="A28" s="20" t="s">
        <v>418</v>
      </c>
      <c r="B28" s="21">
        <v>1999</v>
      </c>
      <c r="C28" s="21" t="s">
        <v>403</v>
      </c>
      <c r="D28" s="22" t="s">
        <v>404</v>
      </c>
      <c r="F28">
        <v>28</v>
      </c>
    </row>
    <row r="29" spans="1:8">
      <c r="A29" t="s">
        <v>238</v>
      </c>
      <c r="B29" s="9">
        <v>1999</v>
      </c>
      <c r="C29" s="9" t="s">
        <v>181</v>
      </c>
      <c r="D29" s="5" t="s">
        <v>178</v>
      </c>
      <c r="F29">
        <v>29</v>
      </c>
    </row>
    <row r="30" spans="1:8">
      <c r="A30" s="5" t="s">
        <v>97</v>
      </c>
      <c r="B30" s="9">
        <v>1999</v>
      </c>
      <c r="C30" s="9" t="s">
        <v>95</v>
      </c>
      <c r="D30" s="5" t="s">
        <v>90</v>
      </c>
      <c r="E30" s="5"/>
      <c r="F30" s="5">
        <v>30</v>
      </c>
      <c r="G30" s="5"/>
    </row>
    <row r="31" spans="1:8">
      <c r="A31" s="20" t="s">
        <v>340</v>
      </c>
      <c r="B31" s="21">
        <v>1999</v>
      </c>
      <c r="C31" s="25" t="s">
        <v>339</v>
      </c>
      <c r="D31" s="22" t="s">
        <v>334</v>
      </c>
      <c r="F31">
        <v>31</v>
      </c>
    </row>
    <row r="32" spans="1:8">
      <c r="A32" s="20" t="s">
        <v>543</v>
      </c>
      <c r="B32" s="21">
        <v>1999</v>
      </c>
      <c r="C32" s="21" t="s">
        <v>446</v>
      </c>
      <c r="D32" s="22" t="s">
        <v>76</v>
      </c>
      <c r="F32">
        <v>32</v>
      </c>
    </row>
    <row r="33" spans="1:7">
      <c r="A33" s="20" t="s">
        <v>512</v>
      </c>
      <c r="B33" s="21">
        <v>2000</v>
      </c>
      <c r="C33" s="21" t="s">
        <v>513</v>
      </c>
      <c r="D33" s="22" t="s">
        <v>509</v>
      </c>
      <c r="E33" t="s">
        <v>48</v>
      </c>
      <c r="F33">
        <v>33</v>
      </c>
    </row>
    <row r="34" spans="1:7">
      <c r="A34" s="20" t="s">
        <v>311</v>
      </c>
      <c r="B34" s="21">
        <v>1999</v>
      </c>
      <c r="C34" s="25" t="s">
        <v>310</v>
      </c>
      <c r="D34" s="26" t="s">
        <v>76</v>
      </c>
      <c r="F34">
        <v>34</v>
      </c>
    </row>
    <row r="35" spans="1:7">
      <c r="A35" t="s">
        <v>234</v>
      </c>
      <c r="B35" s="9">
        <v>2000</v>
      </c>
      <c r="C35" s="9" t="s">
        <v>179</v>
      </c>
      <c r="D35" s="5" t="s">
        <v>178</v>
      </c>
      <c r="F35">
        <v>35</v>
      </c>
    </row>
    <row r="36" spans="1:7">
      <c r="A36" s="20" t="s">
        <v>447</v>
      </c>
      <c r="B36" s="21">
        <v>1999</v>
      </c>
      <c r="C36" s="21" t="s">
        <v>446</v>
      </c>
      <c r="D36" s="22" t="s">
        <v>76</v>
      </c>
      <c r="F36">
        <v>36</v>
      </c>
    </row>
    <row r="37" spans="1:7">
      <c r="A37" s="5" t="s">
        <v>98</v>
      </c>
      <c r="B37" s="9">
        <v>1999</v>
      </c>
      <c r="C37" s="9" t="s">
        <v>95</v>
      </c>
      <c r="D37" s="5" t="s">
        <v>90</v>
      </c>
      <c r="E37" s="5"/>
      <c r="F37" s="5">
        <v>37</v>
      </c>
      <c r="G37" s="5"/>
    </row>
    <row r="38" spans="1:7">
      <c r="A38" s="3" t="s">
        <v>53</v>
      </c>
      <c r="B38" s="3">
        <v>2000</v>
      </c>
      <c r="C38" s="8" t="s">
        <v>60</v>
      </c>
      <c r="D38" s="3" t="s">
        <v>31</v>
      </c>
      <c r="E38" s="4"/>
      <c r="F38" s="4">
        <v>38</v>
      </c>
      <c r="G38" s="4"/>
    </row>
    <row r="39" spans="1:7">
      <c r="A39" s="73" t="s">
        <v>417</v>
      </c>
      <c r="B39" s="74">
        <v>1999</v>
      </c>
      <c r="C39" s="74" t="s">
        <v>403</v>
      </c>
      <c r="D39" s="22" t="s">
        <v>404</v>
      </c>
      <c r="F39">
        <v>39</v>
      </c>
    </row>
    <row r="40" spans="1:7">
      <c r="A40" s="55" t="s">
        <v>88</v>
      </c>
      <c r="B40" s="55">
        <v>1999</v>
      </c>
      <c r="C40" s="55" t="s">
        <v>89</v>
      </c>
      <c r="D40" s="5" t="s">
        <v>90</v>
      </c>
      <c r="E40" s="5"/>
      <c r="F40" s="5">
        <v>40</v>
      </c>
      <c r="G40" s="5"/>
    </row>
    <row r="41" spans="1:7">
      <c r="A41" s="73" t="s">
        <v>341</v>
      </c>
      <c r="B41" s="74">
        <v>1999</v>
      </c>
      <c r="C41" s="75" t="s">
        <v>339</v>
      </c>
      <c r="D41" s="22" t="s">
        <v>334</v>
      </c>
      <c r="F41">
        <v>41</v>
      </c>
    </row>
    <row r="42" spans="1:7">
      <c r="A42" s="73" t="s">
        <v>424</v>
      </c>
      <c r="B42" s="74">
        <v>1999</v>
      </c>
      <c r="C42" s="74" t="s">
        <v>425</v>
      </c>
      <c r="D42" s="22" t="s">
        <v>404</v>
      </c>
      <c r="E42" t="s">
        <v>48</v>
      </c>
      <c r="F42">
        <v>42</v>
      </c>
    </row>
    <row r="43" spans="1:7">
      <c r="A43" s="73" t="s">
        <v>307</v>
      </c>
      <c r="B43" s="74">
        <v>2000</v>
      </c>
      <c r="C43" s="75" t="s">
        <v>310</v>
      </c>
      <c r="D43" s="26" t="s">
        <v>76</v>
      </c>
      <c r="F43">
        <v>43</v>
      </c>
    </row>
    <row r="44" spans="1:7">
      <c r="A44" s="73" t="s">
        <v>309</v>
      </c>
      <c r="B44" s="74">
        <v>2000</v>
      </c>
      <c r="C44" s="75" t="s">
        <v>310</v>
      </c>
      <c r="D44" s="26" t="s">
        <v>76</v>
      </c>
      <c r="F44">
        <v>44</v>
      </c>
    </row>
    <row r="45" spans="1:7">
      <c r="A45" s="52" t="s">
        <v>227</v>
      </c>
      <c r="B45" s="55">
        <v>1999</v>
      </c>
      <c r="C45" s="55" t="s">
        <v>150</v>
      </c>
      <c r="D45" s="5" t="s">
        <v>149</v>
      </c>
      <c r="F45" s="5">
        <v>45</v>
      </c>
    </row>
    <row r="46" spans="1:7">
      <c r="A46" s="73" t="s">
        <v>489</v>
      </c>
      <c r="B46" s="74">
        <v>1999</v>
      </c>
      <c r="C46" s="74" t="s">
        <v>473</v>
      </c>
      <c r="D46" s="22" t="s">
        <v>466</v>
      </c>
      <c r="F46">
        <v>46</v>
      </c>
    </row>
    <row r="47" spans="1:7">
      <c r="A47" s="52" t="s">
        <v>237</v>
      </c>
      <c r="B47" s="55">
        <v>1999</v>
      </c>
      <c r="C47" s="55" t="s">
        <v>181</v>
      </c>
      <c r="D47" s="5" t="s">
        <v>178</v>
      </c>
      <c r="F47">
        <v>47</v>
      </c>
    </row>
    <row r="48" spans="1:7">
      <c r="A48" s="20" t="s">
        <v>510</v>
      </c>
      <c r="B48" s="21">
        <v>1999</v>
      </c>
      <c r="C48" s="21" t="s">
        <v>508</v>
      </c>
      <c r="D48" s="22" t="s">
        <v>509</v>
      </c>
      <c r="F48">
        <v>48</v>
      </c>
    </row>
    <row r="49" spans="1:7">
      <c r="A49" s="3" t="s">
        <v>57</v>
      </c>
      <c r="B49" s="3">
        <v>1999</v>
      </c>
      <c r="C49" s="8" t="s">
        <v>61</v>
      </c>
      <c r="D49" s="3" t="s">
        <v>31</v>
      </c>
      <c r="E49" s="4"/>
      <c r="F49" s="4">
        <v>49</v>
      </c>
      <c r="G49" s="4"/>
    </row>
    <row r="50" spans="1:7">
      <c r="A50" s="20" t="s">
        <v>484</v>
      </c>
      <c r="B50" s="21">
        <v>1999</v>
      </c>
      <c r="C50" s="21" t="s">
        <v>483</v>
      </c>
      <c r="D50" s="22" t="s">
        <v>466</v>
      </c>
      <c r="F50">
        <v>50</v>
      </c>
    </row>
    <row r="51" spans="1:7">
      <c r="A51" s="20" t="s">
        <v>544</v>
      </c>
      <c r="B51" s="21">
        <v>1999</v>
      </c>
      <c r="C51" s="21" t="s">
        <v>473</v>
      </c>
      <c r="D51" s="22" t="s">
        <v>466</v>
      </c>
      <c r="F51">
        <v>51</v>
      </c>
    </row>
    <row r="52" spans="1:7">
      <c r="A52" t="s">
        <v>236</v>
      </c>
      <c r="B52" s="9">
        <v>2000</v>
      </c>
      <c r="C52" s="9" t="s">
        <v>181</v>
      </c>
      <c r="D52" s="5" t="s">
        <v>178</v>
      </c>
      <c r="F52">
        <v>52</v>
      </c>
    </row>
    <row r="53" spans="1:7">
      <c r="A53" t="s">
        <v>239</v>
      </c>
      <c r="B53" s="9">
        <v>1999</v>
      </c>
      <c r="C53" s="9" t="s">
        <v>181</v>
      </c>
      <c r="D53" s="5" t="s">
        <v>178</v>
      </c>
      <c r="F53">
        <v>53</v>
      </c>
    </row>
    <row r="54" spans="1:7">
      <c r="A54" s="37" t="s">
        <v>286</v>
      </c>
      <c r="B54" s="38">
        <v>2000</v>
      </c>
      <c r="C54" s="39" t="s">
        <v>287</v>
      </c>
      <c r="D54" s="23" t="s">
        <v>278</v>
      </c>
      <c r="F54">
        <v>54</v>
      </c>
    </row>
    <row r="55" spans="1:7">
      <c r="A55" s="20" t="s">
        <v>488</v>
      </c>
      <c r="B55" s="21">
        <v>1999</v>
      </c>
      <c r="C55" s="21" t="s">
        <v>473</v>
      </c>
      <c r="D55" s="22" t="s">
        <v>466</v>
      </c>
      <c r="F55">
        <v>55</v>
      </c>
    </row>
    <row r="56" spans="1:7">
      <c r="A56" t="s">
        <v>545</v>
      </c>
      <c r="B56" s="9">
        <v>2000</v>
      </c>
      <c r="C56" s="9" t="s">
        <v>152</v>
      </c>
      <c r="D56" s="5" t="s">
        <v>149</v>
      </c>
      <c r="F56">
        <v>56</v>
      </c>
    </row>
    <row r="57" spans="1:7">
      <c r="A57" s="20" t="s">
        <v>421</v>
      </c>
      <c r="B57" s="21">
        <v>2000</v>
      </c>
      <c r="C57" s="21" t="s">
        <v>410</v>
      </c>
      <c r="D57" s="22" t="s">
        <v>404</v>
      </c>
      <c r="F57">
        <v>57</v>
      </c>
    </row>
    <row r="58" spans="1:7">
      <c r="A58" s="20" t="s">
        <v>336</v>
      </c>
      <c r="B58" s="21">
        <v>1999</v>
      </c>
      <c r="C58" s="25" t="s">
        <v>333</v>
      </c>
      <c r="D58" s="22" t="s">
        <v>334</v>
      </c>
      <c r="F58">
        <v>58</v>
      </c>
    </row>
    <row r="59" spans="1:7">
      <c r="A59" s="9" t="s">
        <v>91</v>
      </c>
      <c r="B59" s="9">
        <v>2000</v>
      </c>
      <c r="C59" s="9" t="s">
        <v>89</v>
      </c>
      <c r="D59" s="5" t="s">
        <v>90</v>
      </c>
      <c r="E59" s="5"/>
      <c r="F59" s="5">
        <v>59</v>
      </c>
      <c r="G59" s="5"/>
    </row>
    <row r="60" spans="1:7">
      <c r="A60" s="9" t="s">
        <v>92</v>
      </c>
      <c r="B60" s="9">
        <v>2000</v>
      </c>
      <c r="C60" s="9" t="s">
        <v>89</v>
      </c>
      <c r="D60" s="5" t="s">
        <v>90</v>
      </c>
      <c r="E60" s="5"/>
      <c r="F60" s="5">
        <v>60</v>
      </c>
      <c r="G60" s="5"/>
    </row>
    <row r="61" spans="1:7">
      <c r="A61" s="37" t="s">
        <v>284</v>
      </c>
      <c r="B61" s="38">
        <v>1999</v>
      </c>
      <c r="C61" s="39" t="s">
        <v>282</v>
      </c>
      <c r="D61" s="24" t="s">
        <v>278</v>
      </c>
      <c r="F61">
        <v>61</v>
      </c>
    </row>
    <row r="62" spans="1:7">
      <c r="A62" s="37" t="s">
        <v>288</v>
      </c>
      <c r="B62" s="38">
        <v>2000</v>
      </c>
      <c r="C62" s="39" t="s">
        <v>287</v>
      </c>
      <c r="D62" s="24" t="s">
        <v>278</v>
      </c>
      <c r="F62">
        <v>62</v>
      </c>
    </row>
    <row r="63" spans="1:7">
      <c r="A63" s="20" t="s">
        <v>546</v>
      </c>
      <c r="B63" s="21">
        <v>1999</v>
      </c>
      <c r="C63" s="21" t="s">
        <v>410</v>
      </c>
      <c r="D63" s="22" t="s">
        <v>404</v>
      </c>
      <c r="F63">
        <v>63</v>
      </c>
    </row>
    <row r="64" spans="1:7">
      <c r="A64" s="37" t="s">
        <v>281</v>
      </c>
      <c r="B64" s="38">
        <v>1999</v>
      </c>
      <c r="C64" s="39" t="s">
        <v>282</v>
      </c>
      <c r="D64" s="23" t="s">
        <v>278</v>
      </c>
      <c r="F64">
        <v>64</v>
      </c>
    </row>
    <row r="65" spans="1:6">
      <c r="A65" t="s">
        <v>235</v>
      </c>
      <c r="B65" s="9">
        <v>1999</v>
      </c>
      <c r="C65" s="9" t="s">
        <v>179</v>
      </c>
      <c r="D65" s="5" t="s">
        <v>178</v>
      </c>
      <c r="F65">
        <v>65</v>
      </c>
    </row>
    <row r="66" spans="1:6">
      <c r="A66" s="20" t="s">
        <v>419</v>
      </c>
      <c r="B66" s="21">
        <v>1999</v>
      </c>
      <c r="C66" s="21" t="s">
        <v>403</v>
      </c>
      <c r="D66" s="22" t="s">
        <v>404</v>
      </c>
      <c r="F66">
        <v>66</v>
      </c>
    </row>
    <row r="67" spans="1:6">
      <c r="A67" s="20" t="s">
        <v>420</v>
      </c>
      <c r="B67" s="21">
        <v>1999</v>
      </c>
      <c r="C67" s="21" t="s">
        <v>403</v>
      </c>
      <c r="D67" s="22" t="s">
        <v>404</v>
      </c>
      <c r="F67">
        <v>67</v>
      </c>
    </row>
    <row r="68" spans="1:6">
      <c r="A68" s="20" t="s">
        <v>486</v>
      </c>
      <c r="B68" s="21">
        <v>1999</v>
      </c>
      <c r="C68" s="21" t="s">
        <v>483</v>
      </c>
      <c r="D68" s="22" t="s">
        <v>466</v>
      </c>
      <c r="F68">
        <v>68</v>
      </c>
    </row>
    <row r="69" spans="1:6">
      <c r="A69" s="20" t="s">
        <v>308</v>
      </c>
      <c r="B69" s="21">
        <v>2000</v>
      </c>
      <c r="C69" s="25" t="s">
        <v>310</v>
      </c>
      <c r="D69" s="26" t="s">
        <v>76</v>
      </c>
      <c r="F69">
        <v>69</v>
      </c>
    </row>
    <row r="70" spans="1:6">
      <c r="A70" s="20" t="s">
        <v>422</v>
      </c>
      <c r="B70" s="21">
        <v>1999</v>
      </c>
      <c r="C70" s="21" t="s">
        <v>410</v>
      </c>
      <c r="D70" s="22" t="s">
        <v>404</v>
      </c>
      <c r="F70">
        <v>70</v>
      </c>
    </row>
    <row r="71" spans="1:6">
      <c r="A71" t="s">
        <v>228</v>
      </c>
      <c r="B71" s="9">
        <v>1999</v>
      </c>
      <c r="C71" s="9" t="s">
        <v>150</v>
      </c>
      <c r="D71" s="5" t="s">
        <v>149</v>
      </c>
      <c r="F71" s="5">
        <v>71</v>
      </c>
    </row>
    <row r="72" spans="1:6">
      <c r="A72" t="s">
        <v>230</v>
      </c>
      <c r="B72" s="9">
        <v>1999</v>
      </c>
      <c r="C72" s="9" t="s">
        <v>152</v>
      </c>
      <c r="D72" s="5" t="s">
        <v>149</v>
      </c>
      <c r="F72" s="5">
        <v>72</v>
      </c>
    </row>
    <row r="73" spans="1:6">
      <c r="A73" s="37" t="s">
        <v>285</v>
      </c>
      <c r="B73" s="38">
        <v>1999</v>
      </c>
      <c r="C73" s="39" t="s">
        <v>282</v>
      </c>
      <c r="D73" s="24" t="s">
        <v>278</v>
      </c>
      <c r="F73">
        <v>73</v>
      </c>
    </row>
    <row r="74" spans="1:6">
      <c r="A74" s="20" t="s">
        <v>547</v>
      </c>
      <c r="B74" s="21">
        <v>1999</v>
      </c>
      <c r="C74" s="21" t="s">
        <v>446</v>
      </c>
      <c r="D74" s="22" t="s">
        <v>76</v>
      </c>
      <c r="F74">
        <v>74</v>
      </c>
    </row>
    <row r="75" spans="1:6">
      <c r="A75" s="20" t="s">
        <v>485</v>
      </c>
      <c r="B75" s="21">
        <v>1999</v>
      </c>
      <c r="C75" s="21" t="s">
        <v>483</v>
      </c>
      <c r="D75" s="22" t="s">
        <v>466</v>
      </c>
      <c r="F75">
        <v>75</v>
      </c>
    </row>
    <row r="76" spans="1:6">
      <c r="A76" s="20" t="s">
        <v>342</v>
      </c>
      <c r="B76" s="21">
        <v>1999</v>
      </c>
      <c r="C76" s="25" t="s">
        <v>339</v>
      </c>
      <c r="D76" s="22" t="s">
        <v>334</v>
      </c>
      <c r="F76">
        <v>76</v>
      </c>
    </row>
    <row r="77" spans="1:6">
      <c r="A77" s="20" t="s">
        <v>337</v>
      </c>
      <c r="B77" s="21">
        <v>1999</v>
      </c>
      <c r="C77" s="25" t="s">
        <v>333</v>
      </c>
      <c r="D77" s="22" t="s">
        <v>334</v>
      </c>
      <c r="F77">
        <v>77</v>
      </c>
    </row>
    <row r="78" spans="1:6">
      <c r="A78" s="20" t="s">
        <v>548</v>
      </c>
      <c r="B78" s="21">
        <v>1999</v>
      </c>
      <c r="C78" s="21" t="s">
        <v>508</v>
      </c>
      <c r="D78" s="22" t="s">
        <v>509</v>
      </c>
      <c r="F78">
        <v>78</v>
      </c>
    </row>
    <row r="79" spans="1:6">
      <c r="A79" s="20" t="s">
        <v>335</v>
      </c>
      <c r="B79" s="21">
        <v>1999</v>
      </c>
      <c r="C79" s="25" t="s">
        <v>333</v>
      </c>
      <c r="D79" s="26" t="s">
        <v>334</v>
      </c>
      <c r="F79">
        <v>79</v>
      </c>
    </row>
    <row r="80" spans="1:6">
      <c r="A80" s="37" t="s">
        <v>290</v>
      </c>
      <c r="B80" s="38">
        <v>1999</v>
      </c>
      <c r="C80" s="39" t="s">
        <v>287</v>
      </c>
      <c r="D80" s="24" t="s">
        <v>278</v>
      </c>
      <c r="F80">
        <v>80</v>
      </c>
    </row>
    <row r="81" spans="1:7">
      <c r="A81" s="20" t="s">
        <v>423</v>
      </c>
      <c r="B81" s="21">
        <v>2000</v>
      </c>
      <c r="C81" s="21" t="s">
        <v>410</v>
      </c>
      <c r="D81" s="22" t="s">
        <v>404</v>
      </c>
      <c r="F81">
        <v>81</v>
      </c>
    </row>
    <row r="82" spans="1:7">
      <c r="A82" t="s">
        <v>6</v>
      </c>
      <c r="B82" t="s">
        <v>1</v>
      </c>
      <c r="C82" t="s">
        <v>2</v>
      </c>
      <c r="D82" t="s">
        <v>3</v>
      </c>
      <c r="F82" t="s">
        <v>7</v>
      </c>
      <c r="G82" t="s">
        <v>101</v>
      </c>
    </row>
    <row r="84" spans="1:7">
      <c r="A84" s="5" t="s">
        <v>93</v>
      </c>
      <c r="B84" s="9">
        <v>1999</v>
      </c>
      <c r="C84" s="9" t="s">
        <v>89</v>
      </c>
      <c r="D84" s="5" t="s">
        <v>90</v>
      </c>
      <c r="E84" s="5"/>
      <c r="F84" s="5"/>
      <c r="G84" s="5"/>
    </row>
    <row r="85" spans="1:7">
      <c r="A85" t="s">
        <v>232</v>
      </c>
      <c r="B85" s="9">
        <v>2000</v>
      </c>
      <c r="C85" s="9" t="s">
        <v>153</v>
      </c>
      <c r="D85" s="5" t="s">
        <v>149</v>
      </c>
      <c r="E85" s="5" t="s">
        <v>48</v>
      </c>
    </row>
    <row r="86" spans="1:7">
      <c r="A86" s="53" t="s">
        <v>289</v>
      </c>
      <c r="B86" s="56">
        <v>1999</v>
      </c>
      <c r="C86" s="61" t="s">
        <v>287</v>
      </c>
      <c r="D86" s="24" t="s">
        <v>278</v>
      </c>
    </row>
    <row r="87" spans="1:7">
      <c r="A87" s="20" t="s">
        <v>511</v>
      </c>
      <c r="B87" s="21">
        <v>1999</v>
      </c>
      <c r="C87" s="21" t="s">
        <v>508</v>
      </c>
      <c r="D87" s="22" t="s">
        <v>509</v>
      </c>
    </row>
  </sheetData>
  <phoneticPr fontId="4" type="noConversion"/>
  <conditionalFormatting sqref="A39:C46">
    <cfRule type="cellIs" dxfId="6" priority="3" stopIfTrue="1" operator="equal">
      <formula>"errore"</formula>
    </cfRule>
  </conditionalFormatting>
  <conditionalFormatting sqref="A47:C47">
    <cfRule type="cellIs" dxfId="5" priority="2" stopIfTrue="1" operator="equal">
      <formula>"errore"</formula>
    </cfRule>
  </conditionalFormatting>
  <conditionalFormatting sqref="A48:D87">
    <cfRule type="cellIs" dxfId="4" priority="1" stopIfTrue="1" operator="equal">
      <formula>"errore"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6" workbookViewId="0">
      <selection activeCell="M15" sqref="M15"/>
    </sheetView>
  </sheetViews>
  <sheetFormatPr defaultRowHeight="15"/>
  <cols>
    <col min="1" max="2" width="18.85546875" customWidth="1"/>
    <col min="3" max="3" width="10.7109375" bestFit="1" customWidth="1"/>
    <col min="4" max="4" width="24.85546875" customWidth="1"/>
    <col min="5" max="5" width="12.28515625" bestFit="1" customWidth="1"/>
    <col min="6" max="6" width="11.85546875" customWidth="1"/>
    <col min="9" max="9" width="21.85546875" customWidth="1"/>
    <col min="10" max="12" width="3.85546875" customWidth="1"/>
    <col min="13" max="13" width="4.42578125" customWidth="1"/>
  </cols>
  <sheetData>
    <row r="1" spans="1:13">
      <c r="A1" s="3" t="s">
        <v>35</v>
      </c>
      <c r="B1" s="6" t="s">
        <v>34</v>
      </c>
      <c r="C1" s="3">
        <v>2000</v>
      </c>
      <c r="D1" s="13" t="s">
        <v>33</v>
      </c>
      <c r="E1" s="4" t="s">
        <v>31</v>
      </c>
      <c r="F1" s="4">
        <v>1</v>
      </c>
    </row>
    <row r="2" spans="1:13">
      <c r="A2" s="3" t="s">
        <v>50</v>
      </c>
      <c r="B2" s="3" t="s">
        <v>49</v>
      </c>
      <c r="C2" s="6"/>
      <c r="D2" s="11" t="s">
        <v>32</v>
      </c>
      <c r="E2" s="4" t="s">
        <v>31</v>
      </c>
      <c r="F2">
        <v>2</v>
      </c>
      <c r="G2" t="s">
        <v>48</v>
      </c>
    </row>
    <row r="3" spans="1:13">
      <c r="A3" t="s">
        <v>189</v>
      </c>
      <c r="B3" s="5" t="s">
        <v>164</v>
      </c>
      <c r="C3" s="9">
        <v>1999</v>
      </c>
      <c r="D3" s="12" t="s">
        <v>163</v>
      </c>
      <c r="E3" s="5" t="s">
        <v>149</v>
      </c>
      <c r="F3">
        <v>3</v>
      </c>
      <c r="G3" t="s">
        <v>48</v>
      </c>
      <c r="I3" t="s">
        <v>675</v>
      </c>
    </row>
    <row r="4" spans="1:13">
      <c r="A4" t="s">
        <v>225</v>
      </c>
      <c r="B4" s="5" t="s">
        <v>198</v>
      </c>
      <c r="C4" s="9">
        <v>2000</v>
      </c>
      <c r="D4" s="12" t="s">
        <v>181</v>
      </c>
      <c r="E4" t="s">
        <v>178</v>
      </c>
      <c r="F4">
        <v>4</v>
      </c>
      <c r="G4" t="s">
        <v>48</v>
      </c>
      <c r="H4">
        <v>1</v>
      </c>
      <c r="I4" t="s">
        <v>686</v>
      </c>
      <c r="J4">
        <v>6</v>
      </c>
      <c r="K4">
        <v>7</v>
      </c>
      <c r="L4">
        <v>10</v>
      </c>
      <c r="M4">
        <v>23</v>
      </c>
    </row>
    <row r="5" spans="1:13">
      <c r="A5" s="68" t="s">
        <v>352</v>
      </c>
      <c r="B5" s="68" t="s">
        <v>103</v>
      </c>
      <c r="C5" s="24">
        <v>2000</v>
      </c>
      <c r="D5" s="15" t="s">
        <v>353</v>
      </c>
      <c r="E5" s="16" t="s">
        <v>334</v>
      </c>
      <c r="F5">
        <v>5</v>
      </c>
      <c r="H5">
        <v>2</v>
      </c>
      <c r="I5" t="s">
        <v>687</v>
      </c>
      <c r="J5">
        <v>1</v>
      </c>
      <c r="K5">
        <v>5</v>
      </c>
      <c r="L5">
        <v>18</v>
      </c>
      <c r="M5">
        <v>24</v>
      </c>
    </row>
    <row r="6" spans="1:13">
      <c r="A6" s="68" t="s">
        <v>312</v>
      </c>
      <c r="B6" s="68" t="s">
        <v>313</v>
      </c>
      <c r="C6" s="24">
        <v>1999</v>
      </c>
      <c r="D6" s="15" t="s">
        <v>310</v>
      </c>
      <c r="E6" s="16" t="s">
        <v>76</v>
      </c>
      <c r="F6">
        <v>6</v>
      </c>
      <c r="H6">
        <v>3</v>
      </c>
      <c r="I6" t="s">
        <v>688</v>
      </c>
      <c r="J6">
        <v>3</v>
      </c>
      <c r="K6">
        <v>14</v>
      </c>
      <c r="L6">
        <v>17</v>
      </c>
      <c r="M6">
        <v>34</v>
      </c>
    </row>
    <row r="7" spans="1:13">
      <c r="A7" s="68" t="s">
        <v>354</v>
      </c>
      <c r="B7" s="68" t="s">
        <v>355</v>
      </c>
      <c r="C7" s="24">
        <v>1999</v>
      </c>
      <c r="D7" s="15" t="s">
        <v>353</v>
      </c>
      <c r="E7" s="16" t="s">
        <v>334</v>
      </c>
      <c r="F7">
        <v>7</v>
      </c>
      <c r="H7">
        <v>4</v>
      </c>
      <c r="I7" t="s">
        <v>689</v>
      </c>
      <c r="J7">
        <v>2</v>
      </c>
      <c r="K7">
        <v>20</v>
      </c>
      <c r="L7">
        <v>21</v>
      </c>
      <c r="M7">
        <v>43</v>
      </c>
    </row>
    <row r="8" spans="1:13">
      <c r="A8" s="68" t="s">
        <v>526</v>
      </c>
      <c r="B8" s="68" t="s">
        <v>527</v>
      </c>
      <c r="C8" s="24">
        <v>1999</v>
      </c>
      <c r="D8" s="15" t="s">
        <v>528</v>
      </c>
      <c r="E8" s="16" t="s">
        <v>509</v>
      </c>
      <c r="F8">
        <v>8</v>
      </c>
      <c r="G8" t="s">
        <v>48</v>
      </c>
      <c r="H8">
        <v>5</v>
      </c>
      <c r="I8" t="s">
        <v>690</v>
      </c>
      <c r="J8">
        <v>9</v>
      </c>
      <c r="K8">
        <v>16</v>
      </c>
      <c r="L8">
        <v>26</v>
      </c>
      <c r="M8">
        <v>51</v>
      </c>
    </row>
    <row r="9" spans="1:13">
      <c r="A9" s="68" t="s">
        <v>480</v>
      </c>
      <c r="B9" s="68" t="s">
        <v>111</v>
      </c>
      <c r="C9" s="24">
        <v>1999</v>
      </c>
      <c r="D9" s="15" t="s">
        <v>481</v>
      </c>
      <c r="E9" s="16" t="s">
        <v>466</v>
      </c>
      <c r="F9">
        <v>9</v>
      </c>
      <c r="H9">
        <v>6</v>
      </c>
      <c r="I9" t="s">
        <v>691</v>
      </c>
      <c r="J9">
        <v>4</v>
      </c>
      <c r="K9">
        <v>22</v>
      </c>
      <c r="L9">
        <v>27</v>
      </c>
      <c r="M9">
        <v>53</v>
      </c>
    </row>
    <row r="10" spans="1:13">
      <c r="A10" s="53" t="s">
        <v>275</v>
      </c>
      <c r="B10" s="53" t="s">
        <v>276</v>
      </c>
      <c r="C10" s="9">
        <v>1999</v>
      </c>
      <c r="D10" s="46" t="s">
        <v>280</v>
      </c>
      <c r="E10" s="5" t="s">
        <v>278</v>
      </c>
      <c r="F10">
        <v>10</v>
      </c>
      <c r="G10" t="s">
        <v>48</v>
      </c>
      <c r="H10">
        <v>7</v>
      </c>
      <c r="I10" t="s">
        <v>692</v>
      </c>
      <c r="J10">
        <v>11</v>
      </c>
      <c r="K10">
        <v>19</v>
      </c>
      <c r="L10">
        <v>24</v>
      </c>
      <c r="M10">
        <v>54</v>
      </c>
    </row>
    <row r="11" spans="1:13">
      <c r="A11" s="5" t="s">
        <v>102</v>
      </c>
      <c r="B11" s="5" t="s">
        <v>103</v>
      </c>
      <c r="C11" s="9">
        <v>2000</v>
      </c>
      <c r="D11" s="12" t="s">
        <v>120</v>
      </c>
      <c r="E11" s="5" t="s">
        <v>90</v>
      </c>
      <c r="F11" s="5">
        <v>11</v>
      </c>
      <c r="G11" s="5"/>
      <c r="H11">
        <v>8</v>
      </c>
      <c r="I11" t="s">
        <v>693</v>
      </c>
      <c r="J11">
        <v>12</v>
      </c>
      <c r="K11">
        <v>15</v>
      </c>
      <c r="L11">
        <v>28</v>
      </c>
      <c r="M11">
        <v>55</v>
      </c>
    </row>
    <row r="12" spans="1:13">
      <c r="A12" s="68" t="s">
        <v>356</v>
      </c>
      <c r="B12" s="68" t="s">
        <v>357</v>
      </c>
      <c r="C12" s="24">
        <v>1999</v>
      </c>
      <c r="D12" s="15" t="s">
        <v>353</v>
      </c>
      <c r="E12" s="16" t="s">
        <v>334</v>
      </c>
      <c r="F12">
        <v>12</v>
      </c>
      <c r="H12">
        <v>9</v>
      </c>
      <c r="I12" t="s">
        <v>694</v>
      </c>
      <c r="J12">
        <v>13</v>
      </c>
      <c r="K12">
        <v>29</v>
      </c>
      <c r="L12">
        <v>30</v>
      </c>
      <c r="M12">
        <v>72</v>
      </c>
    </row>
    <row r="13" spans="1:13">
      <c r="A13" t="s">
        <v>122</v>
      </c>
      <c r="B13" t="s">
        <v>123</v>
      </c>
      <c r="C13" s="7">
        <v>1999</v>
      </c>
      <c r="D13" s="10" t="s">
        <v>124</v>
      </c>
      <c r="E13" t="s">
        <v>76</v>
      </c>
      <c r="F13">
        <v>13</v>
      </c>
      <c r="G13" t="s">
        <v>13</v>
      </c>
      <c r="H13" s="5">
        <v>10</v>
      </c>
      <c r="I13" t="s">
        <v>695</v>
      </c>
      <c r="J13">
        <v>8</v>
      </c>
      <c r="K13">
        <v>23</v>
      </c>
      <c r="L13">
        <v>31</v>
      </c>
      <c r="M13">
        <v>62</v>
      </c>
    </row>
    <row r="14" spans="1:13">
      <c r="A14" s="68" t="s">
        <v>414</v>
      </c>
      <c r="B14" s="68" t="s">
        <v>415</v>
      </c>
      <c r="C14" s="24">
        <v>2000</v>
      </c>
      <c r="D14" s="15" t="s">
        <v>416</v>
      </c>
      <c r="E14" s="16" t="s">
        <v>404</v>
      </c>
      <c r="F14">
        <v>14</v>
      </c>
      <c r="G14" t="s">
        <v>48</v>
      </c>
      <c r="H14" s="5">
        <v>11</v>
      </c>
      <c r="I14" t="s">
        <v>696</v>
      </c>
      <c r="J14">
        <v>25</v>
      </c>
      <c r="K14">
        <v>32</v>
      </c>
      <c r="L14">
        <v>33</v>
      </c>
      <c r="M14">
        <v>90</v>
      </c>
    </row>
    <row r="15" spans="1:13">
      <c r="A15" s="68" t="s">
        <v>464</v>
      </c>
      <c r="B15" s="68" t="s">
        <v>355</v>
      </c>
      <c r="C15" s="24">
        <v>2000</v>
      </c>
      <c r="D15" s="15" t="s">
        <v>465</v>
      </c>
      <c r="E15" s="16" t="s">
        <v>466</v>
      </c>
      <c r="F15">
        <v>15</v>
      </c>
      <c r="H15" s="5">
        <v>12</v>
      </c>
      <c r="I15" t="s">
        <v>698</v>
      </c>
      <c r="J15">
        <v>76</v>
      </c>
      <c r="K15">
        <v>77</v>
      </c>
      <c r="L15">
        <v>79</v>
      </c>
      <c r="M15">
        <v>232</v>
      </c>
    </row>
    <row r="16" spans="1:13">
      <c r="A16" s="68" t="s">
        <v>347</v>
      </c>
      <c r="B16" s="68" t="s">
        <v>348</v>
      </c>
      <c r="C16" s="24">
        <v>1999</v>
      </c>
      <c r="D16" s="15" t="s">
        <v>346</v>
      </c>
      <c r="E16" s="16" t="s">
        <v>334</v>
      </c>
      <c r="F16">
        <v>16</v>
      </c>
      <c r="H16" s="5"/>
    </row>
    <row r="17" spans="1:8">
      <c r="A17" t="s">
        <v>183</v>
      </c>
      <c r="B17" s="5" t="s">
        <v>155</v>
      </c>
      <c r="C17" s="9">
        <v>2000</v>
      </c>
      <c r="D17" s="12" t="s">
        <v>154</v>
      </c>
      <c r="E17" s="5" t="s">
        <v>149</v>
      </c>
      <c r="F17">
        <v>17</v>
      </c>
      <c r="H17" s="5"/>
    </row>
    <row r="18" spans="1:8">
      <c r="A18" s="5" t="s">
        <v>118</v>
      </c>
      <c r="B18" s="5" t="s">
        <v>119</v>
      </c>
      <c r="C18" s="9">
        <v>1999</v>
      </c>
      <c r="D18" s="12" t="s">
        <v>95</v>
      </c>
      <c r="E18" s="5" t="s">
        <v>90</v>
      </c>
      <c r="F18" s="5">
        <v>18</v>
      </c>
      <c r="G18" s="5" t="s">
        <v>48</v>
      </c>
      <c r="H18" s="5"/>
    </row>
    <row r="19" spans="1:8">
      <c r="A19" s="3" t="s">
        <v>37</v>
      </c>
      <c r="B19" s="3" t="s">
        <v>36</v>
      </c>
      <c r="C19" s="8" t="str">
        <f>TRIM(2000)</f>
        <v>2000</v>
      </c>
      <c r="D19" s="13" t="s">
        <v>33</v>
      </c>
      <c r="E19" s="4" t="s">
        <v>31</v>
      </c>
      <c r="F19" s="4">
        <v>19</v>
      </c>
      <c r="G19" s="4"/>
      <c r="H19" s="5"/>
    </row>
    <row r="20" spans="1:8">
      <c r="A20" s="68" t="s">
        <v>360</v>
      </c>
      <c r="B20" s="68" t="s">
        <v>361</v>
      </c>
      <c r="C20" s="24">
        <v>2000</v>
      </c>
      <c r="D20" s="15" t="s">
        <v>339</v>
      </c>
      <c r="E20" s="16" t="s">
        <v>334</v>
      </c>
      <c r="F20">
        <v>20</v>
      </c>
      <c r="G20" t="s">
        <v>48</v>
      </c>
      <c r="H20" s="5"/>
    </row>
    <row r="21" spans="1:8">
      <c r="A21" s="68" t="s">
        <v>401</v>
      </c>
      <c r="B21" s="68" t="s">
        <v>402</v>
      </c>
      <c r="C21" s="24">
        <v>2000</v>
      </c>
      <c r="D21" s="15" t="s">
        <v>403</v>
      </c>
      <c r="E21" s="16" t="s">
        <v>404</v>
      </c>
      <c r="F21">
        <v>21</v>
      </c>
      <c r="H21" s="5"/>
    </row>
    <row r="22" spans="1:8">
      <c r="A22" s="68" t="s">
        <v>442</v>
      </c>
      <c r="B22" s="68" t="s">
        <v>34</v>
      </c>
      <c r="C22" s="24">
        <v>2000</v>
      </c>
      <c r="D22" s="15" t="s">
        <v>439</v>
      </c>
      <c r="E22" s="16" t="s">
        <v>76</v>
      </c>
      <c r="F22">
        <v>22</v>
      </c>
    </row>
    <row r="23" spans="1:8">
      <c r="A23" s="68" t="s">
        <v>438</v>
      </c>
      <c r="B23" s="68" t="s">
        <v>113</v>
      </c>
      <c r="C23" s="24">
        <v>2001</v>
      </c>
      <c r="D23" s="15" t="s">
        <v>439</v>
      </c>
      <c r="E23" s="16" t="s">
        <v>76</v>
      </c>
      <c r="F23">
        <v>23</v>
      </c>
    </row>
    <row r="24" spans="1:8">
      <c r="A24" s="68" t="s">
        <v>514</v>
      </c>
      <c r="B24" s="68" t="s">
        <v>515</v>
      </c>
      <c r="C24" s="24">
        <v>2000</v>
      </c>
      <c r="D24" s="15" t="s">
        <v>516</v>
      </c>
      <c r="E24" s="16" t="s">
        <v>509</v>
      </c>
      <c r="F24">
        <v>24</v>
      </c>
    </row>
    <row r="25" spans="1:8">
      <c r="A25" t="s">
        <v>186</v>
      </c>
      <c r="B25" s="5" t="s">
        <v>160</v>
      </c>
      <c r="C25" s="9">
        <v>2000</v>
      </c>
      <c r="D25" s="12" t="s">
        <v>158</v>
      </c>
      <c r="E25" s="5" t="s">
        <v>149</v>
      </c>
      <c r="F25">
        <v>25</v>
      </c>
    </row>
    <row r="26" spans="1:8">
      <c r="A26" s="68" t="s">
        <v>344</v>
      </c>
      <c r="B26" s="68" t="s">
        <v>345</v>
      </c>
      <c r="C26" s="24">
        <v>1999</v>
      </c>
      <c r="D26" s="15" t="s">
        <v>346</v>
      </c>
      <c r="E26" s="16" t="s">
        <v>334</v>
      </c>
      <c r="F26">
        <v>26</v>
      </c>
    </row>
    <row r="27" spans="1:8">
      <c r="A27" s="68" t="s">
        <v>440</v>
      </c>
      <c r="B27" s="68" t="s">
        <v>441</v>
      </c>
      <c r="C27" s="24">
        <v>2000</v>
      </c>
      <c r="D27" s="15" t="s">
        <v>439</v>
      </c>
      <c r="E27" s="16" t="s">
        <v>76</v>
      </c>
      <c r="F27">
        <v>27</v>
      </c>
    </row>
    <row r="28" spans="1:8">
      <c r="A28" s="3" t="s">
        <v>44</v>
      </c>
      <c r="B28" s="3" t="s">
        <v>43</v>
      </c>
      <c r="C28" s="6"/>
      <c r="D28" s="11" t="s">
        <v>42</v>
      </c>
      <c r="E28" s="4" t="s">
        <v>31</v>
      </c>
      <c r="F28" s="4">
        <v>28</v>
      </c>
      <c r="G28" s="4"/>
    </row>
    <row r="29" spans="1:8">
      <c r="A29" s="53" t="s">
        <v>542</v>
      </c>
      <c r="B29" s="53" t="s">
        <v>115</v>
      </c>
      <c r="C29" s="9">
        <v>1999</v>
      </c>
      <c r="D29" s="15" t="s">
        <v>277</v>
      </c>
      <c r="E29" s="5" t="s">
        <v>278</v>
      </c>
      <c r="F29">
        <v>29</v>
      </c>
    </row>
    <row r="30" spans="1:8">
      <c r="A30" s="53" t="s">
        <v>264</v>
      </c>
      <c r="B30" s="53" t="s">
        <v>265</v>
      </c>
      <c r="C30" s="9">
        <v>1999</v>
      </c>
      <c r="D30" s="46" t="s">
        <v>277</v>
      </c>
      <c r="E30" s="5" t="s">
        <v>278</v>
      </c>
      <c r="F30">
        <v>30</v>
      </c>
    </row>
    <row r="31" spans="1:8">
      <c r="A31" t="s">
        <v>222</v>
      </c>
      <c r="B31" s="5" t="s">
        <v>195</v>
      </c>
      <c r="C31" s="9">
        <v>1999</v>
      </c>
      <c r="D31" s="12" t="s">
        <v>179</v>
      </c>
      <c r="E31" s="5" t="s">
        <v>178</v>
      </c>
      <c r="F31">
        <v>31</v>
      </c>
    </row>
    <row r="32" spans="1:8">
      <c r="A32" t="s">
        <v>193</v>
      </c>
      <c r="B32" s="5" t="s">
        <v>38</v>
      </c>
      <c r="C32" s="9">
        <v>1999</v>
      </c>
      <c r="D32" s="12" t="s">
        <v>192</v>
      </c>
      <c r="E32" s="5" t="s">
        <v>178</v>
      </c>
      <c r="F32">
        <v>32</v>
      </c>
    </row>
    <row r="33" spans="1:7">
      <c r="A33" s="5" t="s">
        <v>104</v>
      </c>
      <c r="B33" s="5" t="s">
        <v>105</v>
      </c>
      <c r="C33" s="9">
        <v>2000</v>
      </c>
      <c r="D33" s="12" t="s">
        <v>120</v>
      </c>
      <c r="E33" s="5" t="s">
        <v>90</v>
      </c>
      <c r="F33" s="5">
        <v>33</v>
      </c>
      <c r="G33" s="5"/>
    </row>
    <row r="34" spans="1:7">
      <c r="A34" t="s">
        <v>223</v>
      </c>
      <c r="B34" s="5" t="s">
        <v>196</v>
      </c>
      <c r="C34" s="9">
        <v>1999</v>
      </c>
      <c r="D34" s="12" t="s">
        <v>179</v>
      </c>
      <c r="E34" s="5" t="s">
        <v>178</v>
      </c>
      <c r="F34">
        <v>34</v>
      </c>
    </row>
    <row r="35" spans="1:7">
      <c r="A35" s="68" t="s">
        <v>474</v>
      </c>
      <c r="B35" s="68" t="s">
        <v>475</v>
      </c>
      <c r="C35" s="24">
        <v>1999</v>
      </c>
      <c r="D35" s="15" t="s">
        <v>473</v>
      </c>
      <c r="E35" s="16" t="s">
        <v>466</v>
      </c>
      <c r="F35">
        <v>35</v>
      </c>
    </row>
    <row r="36" spans="1:7">
      <c r="A36" s="68" t="s">
        <v>472</v>
      </c>
      <c r="B36" s="68" t="s">
        <v>449</v>
      </c>
      <c r="C36" s="24">
        <v>1999</v>
      </c>
      <c r="D36" s="15" t="s">
        <v>473</v>
      </c>
      <c r="E36" s="16" t="s">
        <v>466</v>
      </c>
      <c r="F36">
        <v>36</v>
      </c>
    </row>
    <row r="37" spans="1:7">
      <c r="A37" t="s">
        <v>185</v>
      </c>
      <c r="B37" s="5" t="s">
        <v>159</v>
      </c>
      <c r="C37" s="9">
        <v>1999</v>
      </c>
      <c r="D37" s="12" t="s">
        <v>158</v>
      </c>
      <c r="E37" s="5" t="s">
        <v>149</v>
      </c>
      <c r="F37">
        <v>37</v>
      </c>
    </row>
    <row r="38" spans="1:7">
      <c r="A38" s="5" t="s">
        <v>106</v>
      </c>
      <c r="B38" s="5" t="s">
        <v>107</v>
      </c>
      <c r="C38" s="9">
        <v>1999</v>
      </c>
      <c r="D38" s="12" t="s">
        <v>120</v>
      </c>
      <c r="E38" s="5" t="s">
        <v>90</v>
      </c>
      <c r="F38" s="5">
        <v>38</v>
      </c>
      <c r="G38" s="5"/>
    </row>
    <row r="39" spans="1:7">
      <c r="A39" s="3" t="s">
        <v>39</v>
      </c>
      <c r="B39" s="3" t="s">
        <v>38</v>
      </c>
      <c r="C39" s="6"/>
      <c r="D39" s="11" t="s">
        <v>33</v>
      </c>
      <c r="E39" s="4" t="s">
        <v>31</v>
      </c>
      <c r="F39" s="4">
        <v>39</v>
      </c>
      <c r="G39" s="4"/>
    </row>
    <row r="40" spans="1:7">
      <c r="A40" s="69" t="s">
        <v>47</v>
      </c>
      <c r="B40" s="69" t="s">
        <v>38</v>
      </c>
      <c r="C40" s="6"/>
      <c r="D40" s="11" t="s">
        <v>42</v>
      </c>
      <c r="E40" s="4" t="s">
        <v>31</v>
      </c>
      <c r="F40" s="4">
        <v>40</v>
      </c>
      <c r="G40" s="4"/>
    </row>
    <row r="41" spans="1:7">
      <c r="A41" s="14" t="s">
        <v>269</v>
      </c>
      <c r="B41" s="14" t="s">
        <v>195</v>
      </c>
      <c r="C41" s="9">
        <v>1999</v>
      </c>
      <c r="D41" s="46" t="s">
        <v>279</v>
      </c>
      <c r="E41" s="5" t="s">
        <v>278</v>
      </c>
      <c r="F41">
        <v>41</v>
      </c>
    </row>
    <row r="42" spans="1:7">
      <c r="A42" s="73" t="s">
        <v>317</v>
      </c>
      <c r="B42" s="73" t="s">
        <v>318</v>
      </c>
      <c r="C42" s="24">
        <v>2000</v>
      </c>
      <c r="D42" s="15" t="s">
        <v>310</v>
      </c>
      <c r="E42" s="16" t="s">
        <v>76</v>
      </c>
      <c r="F42">
        <v>42</v>
      </c>
    </row>
    <row r="43" spans="1:7">
      <c r="A43" s="73" t="s">
        <v>315</v>
      </c>
      <c r="B43" s="73" t="s">
        <v>316</v>
      </c>
      <c r="C43" s="24">
        <v>2000</v>
      </c>
      <c r="D43" s="15" t="s">
        <v>310</v>
      </c>
      <c r="E43" s="16" t="s">
        <v>76</v>
      </c>
      <c r="F43">
        <v>43</v>
      </c>
    </row>
    <row r="44" spans="1:7">
      <c r="A44" s="73" t="s">
        <v>314</v>
      </c>
      <c r="B44" s="73" t="s">
        <v>115</v>
      </c>
      <c r="C44" s="24">
        <v>1999</v>
      </c>
      <c r="D44" s="15" t="s">
        <v>310</v>
      </c>
      <c r="E44" s="16" t="s">
        <v>76</v>
      </c>
      <c r="F44">
        <v>44</v>
      </c>
    </row>
    <row r="45" spans="1:7">
      <c r="A45" s="14" t="s">
        <v>272</v>
      </c>
      <c r="B45" s="14" t="s">
        <v>265</v>
      </c>
      <c r="C45" s="9">
        <v>2000</v>
      </c>
      <c r="D45" s="15" t="s">
        <v>279</v>
      </c>
      <c r="E45" s="5" t="s">
        <v>278</v>
      </c>
      <c r="F45">
        <v>45</v>
      </c>
    </row>
    <row r="46" spans="1:7">
      <c r="A46" s="14" t="s">
        <v>270</v>
      </c>
      <c r="B46" s="14" t="s">
        <v>271</v>
      </c>
      <c r="C46" s="9">
        <v>1999</v>
      </c>
      <c r="D46" s="15" t="s">
        <v>279</v>
      </c>
      <c r="E46" s="5" t="s">
        <v>278</v>
      </c>
      <c r="F46">
        <v>46</v>
      </c>
    </row>
    <row r="47" spans="1:7">
      <c r="A47" s="14" t="s">
        <v>266</v>
      </c>
      <c r="B47" s="14" t="s">
        <v>267</v>
      </c>
      <c r="C47" s="9">
        <v>2000</v>
      </c>
      <c r="D47" s="15" t="s">
        <v>277</v>
      </c>
      <c r="E47" s="5" t="s">
        <v>278</v>
      </c>
      <c r="F47">
        <v>47</v>
      </c>
    </row>
    <row r="48" spans="1:7">
      <c r="A48" s="52" t="s">
        <v>184</v>
      </c>
      <c r="B48" s="60" t="s">
        <v>157</v>
      </c>
      <c r="C48" s="9">
        <v>1999</v>
      </c>
      <c r="D48" s="66" t="s">
        <v>154</v>
      </c>
      <c r="E48" s="5" t="s">
        <v>149</v>
      </c>
      <c r="F48">
        <v>48</v>
      </c>
    </row>
    <row r="49" spans="1:7">
      <c r="A49" s="27" t="s">
        <v>518</v>
      </c>
      <c r="B49" s="27" t="s">
        <v>34</v>
      </c>
      <c r="C49" s="24">
        <v>2000</v>
      </c>
      <c r="D49" s="15" t="s">
        <v>516</v>
      </c>
      <c r="E49" s="16" t="s">
        <v>509</v>
      </c>
      <c r="F49">
        <v>49</v>
      </c>
    </row>
    <row r="50" spans="1:7">
      <c r="A50" s="27" t="s">
        <v>467</v>
      </c>
      <c r="B50" s="27" t="s">
        <v>468</v>
      </c>
      <c r="C50" s="24">
        <v>2000</v>
      </c>
      <c r="D50" s="15" t="s">
        <v>465</v>
      </c>
      <c r="E50" s="16" t="s">
        <v>466</v>
      </c>
      <c r="F50">
        <v>50</v>
      </c>
    </row>
    <row r="51" spans="1:7">
      <c r="A51" s="71" t="s">
        <v>448</v>
      </c>
      <c r="B51" s="71" t="s">
        <v>449</v>
      </c>
      <c r="C51" s="6"/>
      <c r="D51" s="11" t="s">
        <v>42</v>
      </c>
      <c r="E51" s="4" t="s">
        <v>31</v>
      </c>
      <c r="F51" s="4">
        <v>51</v>
      </c>
      <c r="G51" s="4"/>
    </row>
    <row r="52" spans="1:7">
      <c r="A52" s="67" t="s">
        <v>108</v>
      </c>
      <c r="B52" s="67" t="s">
        <v>109</v>
      </c>
      <c r="C52" s="9">
        <v>2000</v>
      </c>
      <c r="D52" s="12" t="s">
        <v>120</v>
      </c>
      <c r="E52" s="5" t="s">
        <v>90</v>
      </c>
      <c r="F52" s="5">
        <v>52</v>
      </c>
      <c r="G52" s="5"/>
    </row>
    <row r="53" spans="1:7">
      <c r="A53" s="27" t="s">
        <v>411</v>
      </c>
      <c r="B53" s="27" t="s">
        <v>109</v>
      </c>
      <c r="C53" s="24">
        <v>1999</v>
      </c>
      <c r="D53" s="15" t="s">
        <v>410</v>
      </c>
      <c r="E53" s="16" t="s">
        <v>404</v>
      </c>
      <c r="F53">
        <v>53</v>
      </c>
    </row>
    <row r="54" spans="1:7">
      <c r="A54" s="27" t="s">
        <v>520</v>
      </c>
      <c r="B54" s="27" t="s">
        <v>521</v>
      </c>
      <c r="C54" s="24">
        <v>2000</v>
      </c>
      <c r="D54" s="15" t="s">
        <v>508</v>
      </c>
      <c r="E54" s="16" t="s">
        <v>509</v>
      </c>
      <c r="F54">
        <v>54</v>
      </c>
    </row>
    <row r="55" spans="1:7">
      <c r="A55" s="72" t="s">
        <v>187</v>
      </c>
      <c r="B55" s="67" t="s">
        <v>161</v>
      </c>
      <c r="C55" s="9">
        <v>2000</v>
      </c>
      <c r="D55" s="12" t="s">
        <v>158</v>
      </c>
      <c r="E55" s="5" t="s">
        <v>149</v>
      </c>
      <c r="F55">
        <v>55</v>
      </c>
    </row>
    <row r="56" spans="1:7">
      <c r="A56" s="71" t="s">
        <v>41</v>
      </c>
      <c r="B56" s="71" t="s">
        <v>40</v>
      </c>
      <c r="C56" s="6"/>
      <c r="D56" s="11" t="s">
        <v>33</v>
      </c>
      <c r="E56" s="4" t="s">
        <v>31</v>
      </c>
      <c r="F56" s="4">
        <v>56</v>
      </c>
      <c r="G56" s="4"/>
    </row>
    <row r="57" spans="1:7">
      <c r="A57" s="72" t="s">
        <v>190</v>
      </c>
      <c r="B57" s="67" t="s">
        <v>156</v>
      </c>
      <c r="C57" s="9">
        <v>1999</v>
      </c>
      <c r="D57" s="12" t="s">
        <v>154</v>
      </c>
      <c r="E57" s="5" t="s">
        <v>149</v>
      </c>
      <c r="F57">
        <v>57</v>
      </c>
    </row>
    <row r="58" spans="1:7">
      <c r="A58" s="72" t="s">
        <v>221</v>
      </c>
      <c r="B58" s="67" t="s">
        <v>111</v>
      </c>
      <c r="C58" s="9">
        <v>1999</v>
      </c>
      <c r="D58" s="12" t="s">
        <v>179</v>
      </c>
      <c r="E58" s="5" t="s">
        <v>178</v>
      </c>
      <c r="F58">
        <v>58</v>
      </c>
    </row>
    <row r="59" spans="1:7">
      <c r="A59" s="27" t="s">
        <v>405</v>
      </c>
      <c r="B59" s="27" t="s">
        <v>406</v>
      </c>
      <c r="C59" s="24">
        <v>1999</v>
      </c>
      <c r="D59" s="15" t="s">
        <v>403</v>
      </c>
      <c r="E59" s="16" t="s">
        <v>404</v>
      </c>
      <c r="F59">
        <v>59</v>
      </c>
    </row>
    <row r="60" spans="1:7">
      <c r="A60" s="27" t="s">
        <v>409</v>
      </c>
      <c r="B60" s="27" t="s">
        <v>113</v>
      </c>
      <c r="C60" s="24">
        <v>1999</v>
      </c>
      <c r="D60" s="15" t="s">
        <v>410</v>
      </c>
      <c r="E60" s="16" t="s">
        <v>404</v>
      </c>
      <c r="F60">
        <v>60</v>
      </c>
    </row>
    <row r="61" spans="1:7">
      <c r="A61" s="27" t="s">
        <v>407</v>
      </c>
      <c r="B61" s="27" t="s">
        <v>155</v>
      </c>
      <c r="C61" s="24">
        <v>1999</v>
      </c>
      <c r="D61" s="15" t="s">
        <v>403</v>
      </c>
      <c r="E61" s="16" t="s">
        <v>404</v>
      </c>
      <c r="F61">
        <v>61</v>
      </c>
    </row>
    <row r="62" spans="1:7">
      <c r="A62" s="72" t="s">
        <v>218</v>
      </c>
      <c r="B62" s="67" t="s">
        <v>107</v>
      </c>
      <c r="C62" s="9">
        <v>1999</v>
      </c>
      <c r="D62" s="12" t="s">
        <v>192</v>
      </c>
      <c r="E62" s="5" t="s">
        <v>178</v>
      </c>
      <c r="F62">
        <v>62</v>
      </c>
    </row>
    <row r="63" spans="1:7">
      <c r="A63" s="70" t="s">
        <v>268</v>
      </c>
      <c r="B63" s="70" t="s">
        <v>194</v>
      </c>
      <c r="C63" s="9">
        <v>2000</v>
      </c>
      <c r="D63" s="15" t="s">
        <v>277</v>
      </c>
      <c r="E63" s="5" t="s">
        <v>278</v>
      </c>
      <c r="F63">
        <v>63</v>
      </c>
    </row>
    <row r="64" spans="1:7">
      <c r="A64" s="72" t="s">
        <v>219</v>
      </c>
      <c r="B64" s="67" t="s">
        <v>103</v>
      </c>
      <c r="C64" s="9">
        <v>1999</v>
      </c>
      <c r="D64" s="12" t="s">
        <v>192</v>
      </c>
      <c r="E64" s="5" t="s">
        <v>178</v>
      </c>
      <c r="F64">
        <v>64</v>
      </c>
    </row>
    <row r="65" spans="1:7">
      <c r="A65" s="27" t="s">
        <v>469</v>
      </c>
      <c r="B65" s="27" t="s">
        <v>470</v>
      </c>
      <c r="C65" s="24">
        <v>1999</v>
      </c>
      <c r="D65" s="15" t="s">
        <v>465</v>
      </c>
      <c r="E65" s="16" t="s">
        <v>466</v>
      </c>
      <c r="F65">
        <v>65</v>
      </c>
    </row>
    <row r="66" spans="1:7">
      <c r="A66" s="27" t="s">
        <v>471</v>
      </c>
      <c r="B66" s="27" t="s">
        <v>34</v>
      </c>
      <c r="C66" s="24">
        <v>2000</v>
      </c>
      <c r="D66" s="15" t="s">
        <v>465</v>
      </c>
      <c r="E66" s="16" t="s">
        <v>466</v>
      </c>
      <c r="F66">
        <v>66</v>
      </c>
    </row>
    <row r="67" spans="1:7">
      <c r="A67" s="27" t="s">
        <v>519</v>
      </c>
      <c r="B67" s="27" t="s">
        <v>271</v>
      </c>
      <c r="C67" s="24">
        <v>2000</v>
      </c>
      <c r="D67" s="15" t="s">
        <v>516</v>
      </c>
      <c r="E67" s="16" t="s">
        <v>509</v>
      </c>
      <c r="F67">
        <v>67</v>
      </c>
    </row>
    <row r="68" spans="1:7">
      <c r="A68" s="27" t="s">
        <v>476</v>
      </c>
      <c r="B68" s="27" t="s">
        <v>477</v>
      </c>
      <c r="C68" s="24">
        <v>1999</v>
      </c>
      <c r="D68" s="15" t="s">
        <v>473</v>
      </c>
      <c r="E68" s="16" t="s">
        <v>466</v>
      </c>
      <c r="F68">
        <v>68</v>
      </c>
    </row>
    <row r="69" spans="1:7">
      <c r="A69" s="72" t="s">
        <v>220</v>
      </c>
      <c r="B69" s="67" t="s">
        <v>194</v>
      </c>
      <c r="C69" s="9">
        <v>1999</v>
      </c>
      <c r="D69" s="12" t="s">
        <v>192</v>
      </c>
      <c r="E69" s="5" t="s">
        <v>178</v>
      </c>
      <c r="F69">
        <v>69</v>
      </c>
    </row>
    <row r="70" spans="1:7">
      <c r="A70" s="27" t="s">
        <v>349</v>
      </c>
      <c r="B70" s="27" t="s">
        <v>350</v>
      </c>
      <c r="C70" s="24">
        <v>2000</v>
      </c>
      <c r="D70" s="15" t="s">
        <v>346</v>
      </c>
      <c r="E70" s="16" t="s">
        <v>334</v>
      </c>
      <c r="F70">
        <v>70</v>
      </c>
    </row>
    <row r="71" spans="1:7">
      <c r="A71" s="27" t="s">
        <v>522</v>
      </c>
      <c r="B71" s="27" t="s">
        <v>113</v>
      </c>
      <c r="C71" s="24">
        <v>1999</v>
      </c>
      <c r="D71" s="15" t="s">
        <v>508</v>
      </c>
      <c r="E71" s="16" t="s">
        <v>509</v>
      </c>
      <c r="F71">
        <v>71</v>
      </c>
    </row>
    <row r="72" spans="1:7">
      <c r="A72" s="27" t="s">
        <v>523</v>
      </c>
      <c r="B72" s="27" t="s">
        <v>524</v>
      </c>
      <c r="C72" s="24">
        <v>2000</v>
      </c>
      <c r="D72" s="15" t="s">
        <v>508</v>
      </c>
      <c r="E72" s="16" t="s">
        <v>509</v>
      </c>
      <c r="F72">
        <v>72</v>
      </c>
    </row>
    <row r="73" spans="1:7">
      <c r="A73" s="72" t="s">
        <v>224</v>
      </c>
      <c r="B73" s="67" t="s">
        <v>197</v>
      </c>
      <c r="C73" s="9">
        <v>1999</v>
      </c>
      <c r="D73" s="12" t="s">
        <v>179</v>
      </c>
      <c r="E73" s="5" t="s">
        <v>178</v>
      </c>
      <c r="F73">
        <v>73</v>
      </c>
    </row>
    <row r="74" spans="1:7">
      <c r="A74" s="27" t="s">
        <v>517</v>
      </c>
      <c r="B74" s="27" t="s">
        <v>470</v>
      </c>
      <c r="C74" s="24">
        <v>2000</v>
      </c>
      <c r="D74" s="15" t="s">
        <v>516</v>
      </c>
      <c r="E74" s="16" t="s">
        <v>509</v>
      </c>
      <c r="F74">
        <v>74</v>
      </c>
    </row>
    <row r="75" spans="1:7">
      <c r="A75" s="27" t="s">
        <v>525</v>
      </c>
      <c r="B75" s="27" t="s">
        <v>111</v>
      </c>
      <c r="C75" s="24">
        <v>2000</v>
      </c>
      <c r="D75" s="15" t="s">
        <v>508</v>
      </c>
      <c r="E75" s="16" t="s">
        <v>509</v>
      </c>
      <c r="F75">
        <v>75</v>
      </c>
    </row>
    <row r="76" spans="1:7">
      <c r="A76" s="67" t="s">
        <v>116</v>
      </c>
      <c r="B76" s="67" t="s">
        <v>117</v>
      </c>
      <c r="C76" s="9">
        <v>2000</v>
      </c>
      <c r="D76" s="12" t="s">
        <v>121</v>
      </c>
      <c r="E76" s="5" t="s">
        <v>90</v>
      </c>
      <c r="F76" s="5">
        <v>76</v>
      </c>
      <c r="G76" s="5"/>
    </row>
    <row r="77" spans="1:7">
      <c r="A77" s="67" t="s">
        <v>110</v>
      </c>
      <c r="B77" s="67" t="s">
        <v>111</v>
      </c>
      <c r="C77" s="9">
        <v>1999</v>
      </c>
      <c r="D77" s="12" t="s">
        <v>121</v>
      </c>
      <c r="E77" s="5" t="s">
        <v>90</v>
      </c>
      <c r="F77" s="5">
        <v>77</v>
      </c>
      <c r="G77" s="5"/>
    </row>
    <row r="78" spans="1:7">
      <c r="A78" s="71" t="s">
        <v>46</v>
      </c>
      <c r="B78" s="71" t="s">
        <v>45</v>
      </c>
      <c r="C78" s="6"/>
      <c r="D78" s="11" t="s">
        <v>42</v>
      </c>
      <c r="E78" s="4" t="s">
        <v>31</v>
      </c>
      <c r="F78" s="4">
        <v>78</v>
      </c>
      <c r="G78" s="4"/>
    </row>
    <row r="79" spans="1:7">
      <c r="A79" s="67" t="s">
        <v>112</v>
      </c>
      <c r="B79" s="67" t="s">
        <v>113</v>
      </c>
      <c r="C79" s="9">
        <v>1999</v>
      </c>
      <c r="D79" s="12" t="s">
        <v>121</v>
      </c>
      <c r="E79" s="5" t="s">
        <v>90</v>
      </c>
      <c r="F79" s="5">
        <v>79</v>
      </c>
      <c r="G79" s="5"/>
    </row>
    <row r="80" spans="1:7">
      <c r="A80" s="27" t="s">
        <v>358</v>
      </c>
      <c r="B80" s="27" t="s">
        <v>359</v>
      </c>
      <c r="C80" s="24">
        <v>1999</v>
      </c>
      <c r="D80" s="15" t="s">
        <v>353</v>
      </c>
      <c r="E80" s="16" t="s">
        <v>334</v>
      </c>
      <c r="F80">
        <v>80</v>
      </c>
    </row>
    <row r="81" spans="1:7">
      <c r="A81" s="27" t="s">
        <v>412</v>
      </c>
      <c r="B81" s="27" t="s">
        <v>413</v>
      </c>
      <c r="C81" s="24">
        <v>2000</v>
      </c>
      <c r="D81" s="15" t="s">
        <v>410</v>
      </c>
      <c r="E81" s="16" t="s">
        <v>404</v>
      </c>
      <c r="F81">
        <v>81</v>
      </c>
    </row>
    <row r="82" spans="1:7">
      <c r="A82" s="27" t="s">
        <v>408</v>
      </c>
      <c r="B82" s="27" t="s">
        <v>155</v>
      </c>
      <c r="C82" s="24">
        <v>1999</v>
      </c>
      <c r="D82" s="15" t="s">
        <v>403</v>
      </c>
      <c r="E82" s="16" t="s">
        <v>404</v>
      </c>
      <c r="F82">
        <v>82</v>
      </c>
    </row>
    <row r="83" spans="1:7">
      <c r="A83" s="72" t="s">
        <v>188</v>
      </c>
      <c r="B83" s="67" t="s">
        <v>162</v>
      </c>
      <c r="C83" s="9">
        <v>1999</v>
      </c>
      <c r="D83" s="12" t="s">
        <v>158</v>
      </c>
      <c r="E83" s="5" t="s">
        <v>149</v>
      </c>
      <c r="F83">
        <v>83</v>
      </c>
    </row>
    <row r="84" spans="1:7">
      <c r="A84" s="67" t="s">
        <v>114</v>
      </c>
      <c r="B84" s="67" t="s">
        <v>115</v>
      </c>
      <c r="C84" s="9">
        <v>2000</v>
      </c>
      <c r="D84" s="12" t="s">
        <v>121</v>
      </c>
      <c r="E84" s="5" t="s">
        <v>90</v>
      </c>
      <c r="F84" s="5">
        <v>84</v>
      </c>
      <c r="G84" s="5"/>
    </row>
    <row r="85" spans="1:7">
      <c r="A85" s="70" t="s">
        <v>273</v>
      </c>
      <c r="B85" s="70" t="s">
        <v>274</v>
      </c>
      <c r="C85" s="9">
        <v>2000</v>
      </c>
      <c r="D85" s="15" t="s">
        <v>279</v>
      </c>
      <c r="E85" s="5" t="s">
        <v>278</v>
      </c>
      <c r="F85">
        <v>85</v>
      </c>
    </row>
    <row r="86" spans="1:7">
      <c r="A86" s="27" t="s">
        <v>411</v>
      </c>
      <c r="B86" s="27" t="s">
        <v>113</v>
      </c>
      <c r="C86" s="24">
        <v>1999</v>
      </c>
      <c r="D86" s="15" t="s">
        <v>410</v>
      </c>
      <c r="E86" s="16" t="s">
        <v>404</v>
      </c>
      <c r="F86">
        <v>86</v>
      </c>
    </row>
    <row r="87" spans="1:7">
      <c r="A87" s="27" t="s">
        <v>443</v>
      </c>
      <c r="B87" s="27" t="s">
        <v>444</v>
      </c>
      <c r="C87" s="24">
        <v>1999</v>
      </c>
      <c r="D87" s="15" t="s">
        <v>439</v>
      </c>
      <c r="E87" s="16" t="s">
        <v>76</v>
      </c>
      <c r="F87">
        <v>87</v>
      </c>
    </row>
    <row r="88" spans="1:7">
      <c r="A88" s="27" t="s">
        <v>478</v>
      </c>
      <c r="B88" s="27" t="s">
        <v>479</v>
      </c>
      <c r="C88" s="24">
        <v>1999</v>
      </c>
      <c r="D88" s="15" t="s">
        <v>473</v>
      </c>
      <c r="E88" s="16" t="s">
        <v>466</v>
      </c>
      <c r="F88">
        <v>88</v>
      </c>
    </row>
    <row r="89" spans="1:7">
      <c r="A89" s="72" t="s">
        <v>697</v>
      </c>
      <c r="B89" s="72"/>
    </row>
    <row r="90" spans="1:7">
      <c r="A90" s="72"/>
      <c r="B90" s="72"/>
    </row>
    <row r="91" spans="1:7">
      <c r="A91" s="72" t="s">
        <v>191</v>
      </c>
      <c r="B91" s="67" t="s">
        <v>115</v>
      </c>
      <c r="C91" s="9">
        <v>1999</v>
      </c>
      <c r="D91" s="12" t="s">
        <v>154</v>
      </c>
      <c r="E91" s="5" t="s">
        <v>149</v>
      </c>
    </row>
    <row r="92" spans="1:7">
      <c r="A92" s="27" t="s">
        <v>351</v>
      </c>
      <c r="B92" s="27" t="s">
        <v>103</v>
      </c>
      <c r="C92" s="24">
        <v>2000</v>
      </c>
      <c r="D92" s="15" t="s">
        <v>346</v>
      </c>
      <c r="E92" s="16" t="s">
        <v>334</v>
      </c>
    </row>
  </sheetData>
  <phoneticPr fontId="4" type="noConversion"/>
  <conditionalFormatting sqref="A40:B92">
    <cfRule type="cellIs" dxfId="3" priority="2" stopIfTrue="1" operator="equal">
      <formula>"errore"</formula>
    </cfRule>
  </conditionalFormatting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activeCell="Q19" sqref="Q18:S19"/>
    </sheetView>
  </sheetViews>
  <sheetFormatPr defaultRowHeight="15"/>
  <cols>
    <col min="1" max="1" width="23.5703125" customWidth="1"/>
    <col min="2" max="2" width="5" customWidth="1"/>
    <col min="3" max="3" width="22.42578125" customWidth="1"/>
    <col min="4" max="4" width="12.28515625" bestFit="1" customWidth="1"/>
    <col min="5" max="5" width="7" customWidth="1"/>
    <col min="6" max="6" width="10.85546875" bestFit="1" customWidth="1"/>
    <col min="10" max="10" width="21.5703125" customWidth="1"/>
    <col min="11" max="11" width="3.28515625" customWidth="1"/>
    <col min="12" max="12" width="3.7109375" customWidth="1"/>
    <col min="13" max="13" width="3.85546875" customWidth="1"/>
    <col min="14" max="14" width="3.28515625" customWidth="1"/>
  </cols>
  <sheetData>
    <row r="1" spans="1:14">
      <c r="A1" s="3" t="s">
        <v>26</v>
      </c>
      <c r="B1" s="3">
        <v>1996</v>
      </c>
      <c r="C1" s="8" t="s">
        <v>29</v>
      </c>
      <c r="D1" s="3" t="s">
        <v>31</v>
      </c>
      <c r="E1" t="s">
        <v>30</v>
      </c>
      <c r="F1">
        <v>1</v>
      </c>
    </row>
    <row r="2" spans="1:14">
      <c r="A2" s="68" t="s">
        <v>499</v>
      </c>
      <c r="B2" s="76">
        <v>1997</v>
      </c>
      <c r="C2" s="77" t="s">
        <v>500</v>
      </c>
      <c r="D2" s="16" t="s">
        <v>466</v>
      </c>
      <c r="E2" t="s">
        <v>30</v>
      </c>
      <c r="F2">
        <v>2</v>
      </c>
    </row>
    <row r="3" spans="1:14">
      <c r="A3" s="68" t="s">
        <v>426</v>
      </c>
      <c r="B3" s="76">
        <v>1997</v>
      </c>
      <c r="C3" s="77" t="s">
        <v>427</v>
      </c>
      <c r="D3" s="16" t="s">
        <v>404</v>
      </c>
      <c r="F3">
        <v>3</v>
      </c>
    </row>
    <row r="4" spans="1:14">
      <c r="A4" s="3" t="s">
        <v>23</v>
      </c>
      <c r="B4" s="3">
        <v>1996</v>
      </c>
      <c r="C4" s="8" t="s">
        <v>28</v>
      </c>
      <c r="D4" s="3" t="s">
        <v>31</v>
      </c>
      <c r="E4" s="4"/>
      <c r="F4" s="4">
        <v>4</v>
      </c>
      <c r="G4" s="4"/>
    </row>
    <row r="5" spans="1:14">
      <c r="A5" t="s">
        <v>210</v>
      </c>
      <c r="B5" s="9">
        <v>1998</v>
      </c>
      <c r="C5" s="9" t="s">
        <v>168</v>
      </c>
      <c r="D5" s="5" t="s">
        <v>149</v>
      </c>
      <c r="E5" t="s">
        <v>30</v>
      </c>
      <c r="F5">
        <v>5</v>
      </c>
      <c r="J5" t="s">
        <v>675</v>
      </c>
    </row>
    <row r="6" spans="1:14">
      <c r="A6" s="68" t="s">
        <v>373</v>
      </c>
      <c r="B6" s="76">
        <v>1996</v>
      </c>
      <c r="C6" s="77" t="s">
        <v>374</v>
      </c>
      <c r="D6" s="16" t="s">
        <v>76</v>
      </c>
      <c r="F6">
        <v>6</v>
      </c>
      <c r="I6">
        <v>1</v>
      </c>
      <c r="J6" t="s">
        <v>676</v>
      </c>
      <c r="K6">
        <v>3</v>
      </c>
      <c r="L6">
        <v>7</v>
      </c>
      <c r="M6">
        <v>12</v>
      </c>
      <c r="N6">
        <v>22</v>
      </c>
    </row>
    <row r="7" spans="1:14">
      <c r="A7" s="68" t="s">
        <v>529</v>
      </c>
      <c r="B7" s="76">
        <v>1997</v>
      </c>
      <c r="C7" s="77" t="s">
        <v>530</v>
      </c>
      <c r="D7" s="16" t="s">
        <v>509</v>
      </c>
      <c r="F7">
        <v>7</v>
      </c>
      <c r="I7">
        <v>2</v>
      </c>
      <c r="J7" t="s">
        <v>677</v>
      </c>
      <c r="K7">
        <v>2</v>
      </c>
      <c r="L7">
        <v>5</v>
      </c>
      <c r="M7">
        <v>16</v>
      </c>
      <c r="N7">
        <v>23</v>
      </c>
    </row>
    <row r="8" spans="1:14">
      <c r="A8" t="s">
        <v>209</v>
      </c>
      <c r="B8" s="9">
        <v>1996</v>
      </c>
      <c r="C8" s="9" t="s">
        <v>200</v>
      </c>
      <c r="D8" s="5" t="s">
        <v>178</v>
      </c>
      <c r="E8" t="s">
        <v>30</v>
      </c>
      <c r="F8">
        <v>8</v>
      </c>
      <c r="I8">
        <v>3</v>
      </c>
      <c r="J8" t="s">
        <v>678</v>
      </c>
      <c r="K8">
        <v>6</v>
      </c>
      <c r="L8">
        <v>10</v>
      </c>
      <c r="M8">
        <v>14</v>
      </c>
      <c r="N8">
        <v>30</v>
      </c>
    </row>
    <row r="9" spans="1:14">
      <c r="A9" t="s">
        <v>166</v>
      </c>
      <c r="B9" s="9">
        <v>1997</v>
      </c>
      <c r="C9" s="9" t="s">
        <v>165</v>
      </c>
      <c r="D9" s="5" t="s">
        <v>149</v>
      </c>
      <c r="F9">
        <v>9</v>
      </c>
      <c r="I9">
        <v>4</v>
      </c>
      <c r="J9" t="s">
        <v>670</v>
      </c>
      <c r="K9">
        <v>1</v>
      </c>
      <c r="L9">
        <v>11</v>
      </c>
      <c r="M9">
        <v>30</v>
      </c>
      <c r="N9">
        <v>42</v>
      </c>
    </row>
    <row r="10" spans="1:14">
      <c r="A10" s="3" t="s">
        <v>22</v>
      </c>
      <c r="B10" s="3">
        <v>1996</v>
      </c>
      <c r="C10" s="8" t="s">
        <v>28</v>
      </c>
      <c r="D10" s="3" t="s">
        <v>31</v>
      </c>
      <c r="E10" s="4"/>
      <c r="F10" s="4">
        <v>10</v>
      </c>
      <c r="G10" s="4"/>
      <c r="I10">
        <v>5</v>
      </c>
      <c r="J10" t="s">
        <v>679</v>
      </c>
      <c r="K10">
        <v>9</v>
      </c>
      <c r="L10">
        <v>15</v>
      </c>
      <c r="M10">
        <v>22</v>
      </c>
      <c r="N10">
        <v>46</v>
      </c>
    </row>
    <row r="11" spans="1:14">
      <c r="A11" s="68" t="s">
        <v>495</v>
      </c>
      <c r="B11" s="76">
        <v>1998</v>
      </c>
      <c r="C11" s="77" t="s">
        <v>496</v>
      </c>
      <c r="D11" s="16" t="s">
        <v>466</v>
      </c>
      <c r="F11">
        <v>11</v>
      </c>
      <c r="I11">
        <v>6</v>
      </c>
      <c r="J11" t="s">
        <v>680</v>
      </c>
      <c r="K11">
        <v>8</v>
      </c>
      <c r="L11">
        <v>13</v>
      </c>
      <c r="M11">
        <v>33</v>
      </c>
      <c r="N11">
        <v>54</v>
      </c>
    </row>
    <row r="12" spans="1:14">
      <c r="A12" s="68" t="s">
        <v>531</v>
      </c>
      <c r="B12" s="76">
        <v>1997</v>
      </c>
      <c r="C12" s="77" t="s">
        <v>530</v>
      </c>
      <c r="D12" s="16" t="s">
        <v>509</v>
      </c>
      <c r="F12">
        <v>12</v>
      </c>
      <c r="I12">
        <v>7</v>
      </c>
      <c r="J12" t="s">
        <v>681</v>
      </c>
      <c r="K12">
        <v>17</v>
      </c>
      <c r="L12">
        <v>19</v>
      </c>
      <c r="M12">
        <v>20</v>
      </c>
      <c r="N12">
        <v>56</v>
      </c>
    </row>
    <row r="13" spans="1:14">
      <c r="A13" s="3" t="s">
        <v>19</v>
      </c>
      <c r="B13" s="8"/>
      <c r="C13" s="3" t="s">
        <v>27</v>
      </c>
      <c r="D13" s="4" t="s">
        <v>31</v>
      </c>
      <c r="E13" s="4"/>
      <c r="F13" s="4">
        <v>13</v>
      </c>
      <c r="I13">
        <v>8</v>
      </c>
      <c r="J13" t="s">
        <v>682</v>
      </c>
      <c r="K13">
        <v>4</v>
      </c>
      <c r="L13">
        <v>18</v>
      </c>
      <c r="M13">
        <v>40</v>
      </c>
      <c r="N13">
        <v>62</v>
      </c>
    </row>
    <row r="14" spans="1:14">
      <c r="A14" t="s">
        <v>217</v>
      </c>
      <c r="B14" s="9">
        <v>1997</v>
      </c>
      <c r="C14" s="9" t="s">
        <v>165</v>
      </c>
      <c r="D14" s="5" t="s">
        <v>149</v>
      </c>
      <c r="F14">
        <v>14</v>
      </c>
      <c r="I14">
        <v>9</v>
      </c>
      <c r="J14" t="s">
        <v>683</v>
      </c>
      <c r="K14">
        <v>21</v>
      </c>
      <c r="L14">
        <v>25</v>
      </c>
      <c r="M14">
        <v>35</v>
      </c>
      <c r="N14">
        <v>81</v>
      </c>
    </row>
    <row r="15" spans="1:14">
      <c r="A15" s="53" t="s">
        <v>298</v>
      </c>
      <c r="B15" s="56">
        <v>1996</v>
      </c>
      <c r="C15" s="61" t="s">
        <v>299</v>
      </c>
      <c r="D15" s="17" t="s">
        <v>278</v>
      </c>
      <c r="F15">
        <v>15</v>
      </c>
      <c r="I15">
        <v>10</v>
      </c>
      <c r="J15" t="s">
        <v>665</v>
      </c>
      <c r="K15">
        <v>26</v>
      </c>
      <c r="L15">
        <v>27</v>
      </c>
      <c r="M15">
        <v>28</v>
      </c>
      <c r="N15">
        <v>81</v>
      </c>
    </row>
    <row r="16" spans="1:14">
      <c r="A16" s="68" t="s">
        <v>368</v>
      </c>
      <c r="B16" s="76">
        <v>1999</v>
      </c>
      <c r="C16" s="77" t="s">
        <v>369</v>
      </c>
      <c r="D16" s="16" t="s">
        <v>334</v>
      </c>
      <c r="F16">
        <v>16</v>
      </c>
      <c r="I16">
        <v>11</v>
      </c>
      <c r="J16" t="s">
        <v>684</v>
      </c>
      <c r="K16">
        <v>23</v>
      </c>
      <c r="L16">
        <v>29</v>
      </c>
      <c r="M16">
        <v>34</v>
      </c>
      <c r="N16">
        <v>86</v>
      </c>
    </row>
    <row r="17" spans="1:14">
      <c r="A17" s="3" t="s">
        <v>74</v>
      </c>
      <c r="B17" s="3">
        <v>1996</v>
      </c>
      <c r="C17" s="8" t="s">
        <v>75</v>
      </c>
      <c r="D17" s="3" t="s">
        <v>76</v>
      </c>
      <c r="E17" t="s">
        <v>30</v>
      </c>
      <c r="F17" s="4">
        <v>17</v>
      </c>
      <c r="I17">
        <v>12</v>
      </c>
      <c r="J17" t="s">
        <v>685</v>
      </c>
      <c r="K17">
        <v>24</v>
      </c>
      <c r="L17">
        <v>31</v>
      </c>
      <c r="M17">
        <v>32</v>
      </c>
      <c r="N17">
        <v>87</v>
      </c>
    </row>
    <row r="18" spans="1:14">
      <c r="A18" s="68" t="s">
        <v>431</v>
      </c>
      <c r="B18" s="76">
        <v>1998</v>
      </c>
      <c r="C18" s="77" t="s">
        <v>432</v>
      </c>
      <c r="D18" s="16" t="s">
        <v>404</v>
      </c>
      <c r="F18">
        <v>18</v>
      </c>
    </row>
    <row r="19" spans="1:14">
      <c r="A19" s="68" t="s">
        <v>490</v>
      </c>
      <c r="B19" s="76">
        <v>1996</v>
      </c>
      <c r="C19" s="77" t="s">
        <v>491</v>
      </c>
      <c r="D19" s="16" t="s">
        <v>466</v>
      </c>
      <c r="F19">
        <v>19</v>
      </c>
    </row>
    <row r="20" spans="1:14">
      <c r="A20" t="s">
        <v>213</v>
      </c>
      <c r="B20" s="9">
        <v>1997</v>
      </c>
      <c r="C20" s="9" t="s">
        <v>167</v>
      </c>
      <c r="D20" s="5" t="s">
        <v>149</v>
      </c>
      <c r="F20">
        <v>20</v>
      </c>
    </row>
    <row r="21" spans="1:14">
      <c r="A21" s="5" t="s">
        <v>127</v>
      </c>
      <c r="B21" s="9">
        <v>1998</v>
      </c>
      <c r="C21" s="9" t="s">
        <v>128</v>
      </c>
      <c r="D21" s="5" t="s">
        <v>90</v>
      </c>
      <c r="E21" s="5"/>
      <c r="F21" s="5">
        <v>21</v>
      </c>
      <c r="G21" s="5"/>
      <c r="H21" s="5"/>
    </row>
    <row r="22" spans="1:14">
      <c r="A22" s="3" t="s">
        <v>20</v>
      </c>
      <c r="B22" s="8"/>
      <c r="C22" s="3" t="s">
        <v>27</v>
      </c>
      <c r="D22" s="4" t="s">
        <v>31</v>
      </c>
      <c r="E22" s="4"/>
      <c r="F22" s="4">
        <v>22</v>
      </c>
    </row>
    <row r="23" spans="1:14">
      <c r="A23" s="68" t="s">
        <v>376</v>
      </c>
      <c r="B23" s="76">
        <v>1998</v>
      </c>
      <c r="C23" s="77" t="s">
        <v>374</v>
      </c>
      <c r="D23" s="16" t="s">
        <v>76</v>
      </c>
      <c r="F23">
        <v>23</v>
      </c>
    </row>
    <row r="24" spans="1:14">
      <c r="A24" s="5" t="s">
        <v>135</v>
      </c>
      <c r="B24" s="9">
        <v>1996</v>
      </c>
      <c r="C24" s="9" t="s">
        <v>125</v>
      </c>
      <c r="D24" s="5" t="s">
        <v>90</v>
      </c>
      <c r="E24" s="5" t="s">
        <v>30</v>
      </c>
      <c r="F24" s="5">
        <v>24</v>
      </c>
      <c r="G24" s="5"/>
      <c r="H24" s="5"/>
    </row>
    <row r="25" spans="1:14">
      <c r="A25" t="s">
        <v>216</v>
      </c>
      <c r="B25" s="9">
        <v>1998</v>
      </c>
      <c r="C25" s="9" t="s">
        <v>165</v>
      </c>
      <c r="D25" s="5" t="s">
        <v>149</v>
      </c>
      <c r="F25" s="5">
        <v>25</v>
      </c>
    </row>
    <row r="26" spans="1:14">
      <c r="A26" s="68" t="s">
        <v>497</v>
      </c>
      <c r="B26" s="76">
        <v>1998</v>
      </c>
      <c r="C26" s="77" t="s">
        <v>496</v>
      </c>
      <c r="D26" s="16" t="s">
        <v>466</v>
      </c>
      <c r="F26">
        <v>26</v>
      </c>
    </row>
    <row r="27" spans="1:14">
      <c r="A27" s="68" t="s">
        <v>549</v>
      </c>
      <c r="B27" s="76">
        <v>1998</v>
      </c>
      <c r="C27" s="77" t="s">
        <v>369</v>
      </c>
      <c r="D27" s="16" t="s">
        <v>334</v>
      </c>
      <c r="F27">
        <v>27</v>
      </c>
    </row>
    <row r="28" spans="1:14">
      <c r="A28" s="68" t="s">
        <v>550</v>
      </c>
      <c r="B28" s="76">
        <v>1998</v>
      </c>
      <c r="C28" s="77" t="s">
        <v>369</v>
      </c>
      <c r="D28" s="16" t="s">
        <v>334</v>
      </c>
      <c r="F28">
        <v>28</v>
      </c>
    </row>
    <row r="29" spans="1:14">
      <c r="A29" s="68" t="s">
        <v>540</v>
      </c>
      <c r="B29" s="76">
        <v>1996</v>
      </c>
      <c r="C29" s="77" t="s">
        <v>541</v>
      </c>
      <c r="D29" s="16" t="s">
        <v>509</v>
      </c>
      <c r="E29" t="s">
        <v>30</v>
      </c>
      <c r="F29">
        <v>29</v>
      </c>
    </row>
    <row r="30" spans="1:14">
      <c r="A30" t="s">
        <v>212</v>
      </c>
      <c r="B30" s="9">
        <v>1997</v>
      </c>
      <c r="C30" s="9" t="s">
        <v>167</v>
      </c>
      <c r="D30" s="5" t="s">
        <v>149</v>
      </c>
      <c r="F30">
        <v>30</v>
      </c>
    </row>
    <row r="31" spans="1:14">
      <c r="A31" s="68" t="s">
        <v>492</v>
      </c>
      <c r="B31" s="76">
        <v>1996</v>
      </c>
      <c r="C31" s="77" t="s">
        <v>491</v>
      </c>
      <c r="D31" s="16" t="s">
        <v>466</v>
      </c>
      <c r="F31">
        <v>31</v>
      </c>
    </row>
    <row r="32" spans="1:14">
      <c r="A32" s="3" t="s">
        <v>506</v>
      </c>
      <c r="B32" s="3">
        <v>1996</v>
      </c>
      <c r="C32" s="8" t="s">
        <v>27</v>
      </c>
      <c r="D32" s="3" t="s">
        <v>31</v>
      </c>
      <c r="E32" s="4"/>
      <c r="F32" s="4">
        <v>32</v>
      </c>
      <c r="G32" s="4"/>
    </row>
    <row r="33" spans="1:8">
      <c r="A33" s="3" t="s">
        <v>21</v>
      </c>
      <c r="B33" s="3">
        <v>1997</v>
      </c>
      <c r="C33" s="8" t="s">
        <v>27</v>
      </c>
      <c r="D33" s="3" t="s">
        <v>31</v>
      </c>
      <c r="E33" s="4"/>
      <c r="F33" s="4">
        <v>33</v>
      </c>
      <c r="G33" s="4"/>
    </row>
    <row r="34" spans="1:8">
      <c r="A34" s="5" t="s">
        <v>203</v>
      </c>
      <c r="B34" s="9">
        <v>1998</v>
      </c>
      <c r="C34" s="9" t="s">
        <v>128</v>
      </c>
      <c r="D34" s="5" t="s">
        <v>90</v>
      </c>
      <c r="E34" s="5"/>
      <c r="F34" s="5">
        <v>34</v>
      </c>
      <c r="G34" s="5"/>
      <c r="H34" s="5"/>
    </row>
    <row r="35" spans="1:8">
      <c r="A35" s="68" t="s">
        <v>370</v>
      </c>
      <c r="B35" s="76">
        <v>1997</v>
      </c>
      <c r="C35" s="77" t="s">
        <v>369</v>
      </c>
      <c r="D35" s="16" t="s">
        <v>334</v>
      </c>
      <c r="F35">
        <v>35</v>
      </c>
    </row>
    <row r="36" spans="1:8">
      <c r="A36" s="68" t="s">
        <v>532</v>
      </c>
      <c r="B36" s="76">
        <v>1998</v>
      </c>
      <c r="C36" s="77" t="s">
        <v>530</v>
      </c>
      <c r="D36" s="16" t="s">
        <v>509</v>
      </c>
      <c r="F36">
        <v>36</v>
      </c>
    </row>
    <row r="37" spans="1:8">
      <c r="A37" s="68" t="s">
        <v>366</v>
      </c>
      <c r="B37" s="76">
        <v>1996</v>
      </c>
      <c r="C37" s="77" t="s">
        <v>363</v>
      </c>
      <c r="D37" s="16" t="s">
        <v>334</v>
      </c>
      <c r="F37">
        <v>37</v>
      </c>
    </row>
    <row r="38" spans="1:8">
      <c r="A38" s="68" t="s">
        <v>433</v>
      </c>
      <c r="B38" s="76">
        <v>1996</v>
      </c>
      <c r="C38" s="77" t="s">
        <v>432</v>
      </c>
      <c r="D38" s="16" t="s">
        <v>404</v>
      </c>
      <c r="F38">
        <v>38</v>
      </c>
    </row>
    <row r="39" spans="1:8">
      <c r="A39" s="68" t="s">
        <v>387</v>
      </c>
      <c r="B39" s="76">
        <v>1996</v>
      </c>
      <c r="C39" s="77" t="s">
        <v>386</v>
      </c>
      <c r="D39" s="16" t="s">
        <v>76</v>
      </c>
      <c r="F39">
        <v>39</v>
      </c>
    </row>
    <row r="40" spans="1:8">
      <c r="A40" s="3" t="s">
        <v>24</v>
      </c>
      <c r="B40" s="3">
        <v>1998</v>
      </c>
      <c r="C40" s="78" t="s">
        <v>28</v>
      </c>
      <c r="D40" s="3" t="s">
        <v>31</v>
      </c>
      <c r="E40" s="4"/>
      <c r="F40" s="4">
        <v>40</v>
      </c>
      <c r="G40" s="4"/>
    </row>
    <row r="41" spans="1:8">
      <c r="A41" s="68" t="s">
        <v>385</v>
      </c>
      <c r="B41" s="76">
        <v>1996</v>
      </c>
      <c r="C41" s="79" t="s">
        <v>386</v>
      </c>
      <c r="D41" s="16" t="s">
        <v>76</v>
      </c>
      <c r="F41">
        <v>41</v>
      </c>
    </row>
    <row r="42" spans="1:8">
      <c r="A42" s="68" t="s">
        <v>388</v>
      </c>
      <c r="B42" s="76">
        <v>1998</v>
      </c>
      <c r="C42" s="79" t="s">
        <v>386</v>
      </c>
      <c r="D42" s="16" t="s">
        <v>76</v>
      </c>
      <c r="F42">
        <v>42</v>
      </c>
    </row>
    <row r="43" spans="1:8">
      <c r="A43" t="s">
        <v>293</v>
      </c>
      <c r="B43" s="7">
        <v>1998</v>
      </c>
      <c r="C43" s="18" t="s">
        <v>294</v>
      </c>
      <c r="D43" s="17" t="s">
        <v>278</v>
      </c>
      <c r="F43">
        <v>43</v>
      </c>
    </row>
    <row r="44" spans="1:8">
      <c r="A44" s="73" t="s">
        <v>537</v>
      </c>
      <c r="B44" s="74">
        <v>1998</v>
      </c>
      <c r="C44" s="79" t="s">
        <v>536</v>
      </c>
      <c r="D44" s="16" t="s">
        <v>509</v>
      </c>
      <c r="F44">
        <v>44</v>
      </c>
    </row>
    <row r="45" spans="1:8">
      <c r="A45" s="73" t="s">
        <v>493</v>
      </c>
      <c r="B45" s="74">
        <v>1996</v>
      </c>
      <c r="C45" s="79" t="s">
        <v>491</v>
      </c>
      <c r="D45" s="16" t="s">
        <v>466</v>
      </c>
      <c r="F45">
        <v>45</v>
      </c>
    </row>
    <row r="46" spans="1:8">
      <c r="A46" s="73" t="s">
        <v>365</v>
      </c>
      <c r="B46" s="74">
        <v>1996</v>
      </c>
      <c r="C46" s="79" t="s">
        <v>363</v>
      </c>
      <c r="D46" s="16" t="s">
        <v>334</v>
      </c>
      <c r="F46">
        <v>46</v>
      </c>
    </row>
    <row r="47" spans="1:8">
      <c r="A47" s="60" t="s">
        <v>129</v>
      </c>
      <c r="B47" s="55">
        <v>1997</v>
      </c>
      <c r="C47" s="55" t="s">
        <v>128</v>
      </c>
      <c r="D47" s="5" t="s">
        <v>90</v>
      </c>
      <c r="E47" s="5"/>
      <c r="F47" s="5">
        <v>47</v>
      </c>
      <c r="G47" s="5"/>
      <c r="H47" s="5"/>
    </row>
    <row r="48" spans="1:8">
      <c r="A48" s="52" t="s">
        <v>202</v>
      </c>
      <c r="B48" s="55">
        <v>1997</v>
      </c>
      <c r="C48" s="55" t="s">
        <v>201</v>
      </c>
      <c r="D48" s="60" t="s">
        <v>178</v>
      </c>
      <c r="F48">
        <v>48</v>
      </c>
    </row>
    <row r="49" spans="1:8">
      <c r="A49" s="67" t="s">
        <v>131</v>
      </c>
      <c r="B49" s="9">
        <v>1997</v>
      </c>
      <c r="C49" s="80" t="s">
        <v>126</v>
      </c>
      <c r="D49" s="5" t="s">
        <v>90</v>
      </c>
      <c r="E49" s="5"/>
      <c r="F49" s="5">
        <v>49</v>
      </c>
      <c r="G49" s="5"/>
      <c r="H49" s="5"/>
    </row>
    <row r="50" spans="1:8">
      <c r="A50" s="27" t="s">
        <v>494</v>
      </c>
      <c r="B50" s="32">
        <v>1999</v>
      </c>
      <c r="C50" s="31" t="s">
        <v>491</v>
      </c>
      <c r="D50" s="16" t="s">
        <v>466</v>
      </c>
      <c r="F50">
        <v>50</v>
      </c>
    </row>
    <row r="51" spans="1:8">
      <c r="A51" s="27" t="s">
        <v>535</v>
      </c>
      <c r="B51" s="32">
        <v>1998</v>
      </c>
      <c r="C51" s="31" t="s">
        <v>536</v>
      </c>
      <c r="D51" s="16" t="s">
        <v>509</v>
      </c>
      <c r="F51">
        <v>51</v>
      </c>
    </row>
    <row r="52" spans="1:8">
      <c r="A52" s="27" t="s">
        <v>371</v>
      </c>
      <c r="B52" s="32">
        <v>1997</v>
      </c>
      <c r="C52" s="31" t="s">
        <v>372</v>
      </c>
      <c r="D52" s="16" t="s">
        <v>334</v>
      </c>
      <c r="E52" t="s">
        <v>382</v>
      </c>
      <c r="F52">
        <v>52</v>
      </c>
    </row>
    <row r="53" spans="1:8">
      <c r="A53" s="27" t="s">
        <v>389</v>
      </c>
      <c r="B53" s="32">
        <v>1997</v>
      </c>
      <c r="C53" s="31" t="s">
        <v>386</v>
      </c>
      <c r="D53" s="16" t="s">
        <v>76</v>
      </c>
      <c r="F53">
        <v>53</v>
      </c>
    </row>
    <row r="54" spans="1:8">
      <c r="A54" s="27" t="s">
        <v>533</v>
      </c>
      <c r="B54" s="32">
        <v>1998</v>
      </c>
      <c r="C54" s="31" t="s">
        <v>534</v>
      </c>
      <c r="D54" s="16" t="s">
        <v>509</v>
      </c>
      <c r="F54">
        <v>54</v>
      </c>
    </row>
    <row r="55" spans="1:8">
      <c r="A55" s="72" t="s">
        <v>206</v>
      </c>
      <c r="B55" s="80">
        <v>1997</v>
      </c>
      <c r="C55" s="80" t="s">
        <v>199</v>
      </c>
      <c r="D55" s="5" t="s">
        <v>178</v>
      </c>
      <c r="F55">
        <v>55</v>
      </c>
    </row>
    <row r="56" spans="1:8">
      <c r="A56" s="72" t="s">
        <v>295</v>
      </c>
      <c r="B56" s="81">
        <v>1997</v>
      </c>
      <c r="C56" s="82" t="s">
        <v>294</v>
      </c>
      <c r="D56" s="16" t="s">
        <v>278</v>
      </c>
      <c r="F56">
        <v>56</v>
      </c>
    </row>
    <row r="57" spans="1:8">
      <c r="A57" s="72" t="s">
        <v>297</v>
      </c>
      <c r="B57" s="81">
        <v>1999</v>
      </c>
      <c r="C57" s="82" t="s">
        <v>294</v>
      </c>
      <c r="D57" s="16" t="s">
        <v>278</v>
      </c>
      <c r="F57">
        <v>57</v>
      </c>
    </row>
    <row r="58" spans="1:8">
      <c r="A58" s="72" t="s">
        <v>551</v>
      </c>
      <c r="B58" s="80">
        <v>1996</v>
      </c>
      <c r="C58" s="80" t="s">
        <v>199</v>
      </c>
      <c r="D58" s="5" t="s">
        <v>178</v>
      </c>
      <c r="F58">
        <v>58</v>
      </c>
    </row>
    <row r="59" spans="1:8">
      <c r="A59" s="27" t="s">
        <v>367</v>
      </c>
      <c r="B59" s="32">
        <v>1996</v>
      </c>
      <c r="C59" s="31" t="s">
        <v>363</v>
      </c>
      <c r="D59" s="16" t="s">
        <v>334</v>
      </c>
      <c r="F59">
        <v>59</v>
      </c>
    </row>
    <row r="60" spans="1:8">
      <c r="A60" s="72" t="s">
        <v>296</v>
      </c>
      <c r="B60" s="81">
        <v>1998</v>
      </c>
      <c r="C60" s="82" t="s">
        <v>294</v>
      </c>
      <c r="D60" s="16" t="s">
        <v>278</v>
      </c>
      <c r="F60">
        <v>60</v>
      </c>
    </row>
    <row r="61" spans="1:8">
      <c r="A61" s="27" t="s">
        <v>362</v>
      </c>
      <c r="B61" s="81">
        <v>1997</v>
      </c>
      <c r="C61" s="31" t="s">
        <v>363</v>
      </c>
      <c r="D61" s="16" t="s">
        <v>334</v>
      </c>
      <c r="F61">
        <v>61</v>
      </c>
    </row>
    <row r="62" spans="1:8">
      <c r="A62" s="72" t="s">
        <v>207</v>
      </c>
      <c r="B62" s="80">
        <v>1998</v>
      </c>
      <c r="C62" s="80" t="s">
        <v>199</v>
      </c>
      <c r="D62" s="5" t="s">
        <v>178</v>
      </c>
      <c r="F62">
        <v>62</v>
      </c>
    </row>
    <row r="63" spans="1:8">
      <c r="A63" s="27" t="s">
        <v>498</v>
      </c>
      <c r="B63" s="32">
        <v>1997</v>
      </c>
      <c r="C63" s="31" t="s">
        <v>496</v>
      </c>
      <c r="D63" s="16" t="s">
        <v>466</v>
      </c>
      <c r="F63">
        <v>63</v>
      </c>
    </row>
    <row r="64" spans="1:8">
      <c r="A64" s="67" t="s">
        <v>130</v>
      </c>
      <c r="B64" s="80">
        <v>1997</v>
      </c>
      <c r="C64" s="80" t="s">
        <v>128</v>
      </c>
      <c r="D64" s="5" t="s">
        <v>90</v>
      </c>
      <c r="E64" s="5"/>
      <c r="F64" s="5">
        <v>64</v>
      </c>
      <c r="G64" s="5"/>
      <c r="H64" s="5"/>
    </row>
    <row r="65" spans="1:8">
      <c r="A65" s="72" t="s">
        <v>552</v>
      </c>
      <c r="B65" s="80">
        <v>1996</v>
      </c>
      <c r="C65" s="80" t="s">
        <v>201</v>
      </c>
      <c r="D65" s="5" t="s">
        <v>178</v>
      </c>
      <c r="F65">
        <v>65</v>
      </c>
    </row>
    <row r="66" spans="1:8">
      <c r="A66" s="27" t="s">
        <v>428</v>
      </c>
      <c r="B66" s="32">
        <v>1996</v>
      </c>
      <c r="C66" s="31" t="s">
        <v>427</v>
      </c>
      <c r="D66" s="16" t="s">
        <v>404</v>
      </c>
      <c r="F66">
        <v>66</v>
      </c>
    </row>
    <row r="67" spans="1:8">
      <c r="A67" s="27" t="s">
        <v>375</v>
      </c>
      <c r="B67" s="32">
        <v>1996</v>
      </c>
      <c r="C67" s="31" t="s">
        <v>374</v>
      </c>
      <c r="D67" s="16" t="s">
        <v>76</v>
      </c>
      <c r="F67">
        <v>67</v>
      </c>
    </row>
    <row r="68" spans="1:8">
      <c r="A68" s="27" t="s">
        <v>553</v>
      </c>
      <c r="B68" s="32">
        <v>1997</v>
      </c>
      <c r="C68" s="31" t="s">
        <v>496</v>
      </c>
      <c r="D68" s="16" t="s">
        <v>466</v>
      </c>
      <c r="F68">
        <v>68</v>
      </c>
    </row>
    <row r="69" spans="1:8">
      <c r="A69" s="27" t="s">
        <v>429</v>
      </c>
      <c r="B69" s="32">
        <v>1998</v>
      </c>
      <c r="C69" s="31" t="s">
        <v>427</v>
      </c>
      <c r="D69" s="16" t="s">
        <v>404</v>
      </c>
      <c r="F69">
        <v>69</v>
      </c>
    </row>
    <row r="70" spans="1:8">
      <c r="A70" s="27" t="s">
        <v>434</v>
      </c>
      <c r="B70" s="32">
        <v>1997</v>
      </c>
      <c r="C70" s="31" t="s">
        <v>432</v>
      </c>
      <c r="D70" s="16" t="s">
        <v>404</v>
      </c>
      <c r="F70">
        <v>70</v>
      </c>
    </row>
    <row r="71" spans="1:8">
      <c r="A71" s="70" t="s">
        <v>300</v>
      </c>
      <c r="B71" s="83">
        <v>1997</v>
      </c>
      <c r="C71" s="82" t="s">
        <v>299</v>
      </c>
      <c r="D71" s="16" t="s">
        <v>278</v>
      </c>
      <c r="F71">
        <v>71</v>
      </c>
    </row>
    <row r="72" spans="1:8">
      <c r="A72" s="67" t="s">
        <v>132</v>
      </c>
      <c r="B72" s="80">
        <v>1999</v>
      </c>
      <c r="C72" s="80" t="s">
        <v>126</v>
      </c>
      <c r="D72" s="5" t="s">
        <v>90</v>
      </c>
      <c r="E72" s="5"/>
      <c r="F72" s="5">
        <v>72</v>
      </c>
      <c r="G72" s="5"/>
      <c r="H72" s="5"/>
    </row>
    <row r="73" spans="1:8">
      <c r="A73" s="72" t="s">
        <v>215</v>
      </c>
      <c r="B73" s="80">
        <v>1998</v>
      </c>
      <c r="C73" s="80" t="s">
        <v>165</v>
      </c>
      <c r="D73" s="5" t="s">
        <v>149</v>
      </c>
      <c r="F73" s="5">
        <v>73</v>
      </c>
    </row>
    <row r="74" spans="1:8">
      <c r="A74" s="67" t="s">
        <v>133</v>
      </c>
      <c r="B74" s="80">
        <v>1998</v>
      </c>
      <c r="C74" s="80" t="s">
        <v>126</v>
      </c>
      <c r="D74" s="5" t="s">
        <v>90</v>
      </c>
      <c r="E74" s="5"/>
      <c r="F74" s="5">
        <v>74</v>
      </c>
      <c r="G74" s="5"/>
      <c r="H74" s="5"/>
    </row>
    <row r="75" spans="1:8">
      <c r="A75" s="72" t="s">
        <v>211</v>
      </c>
      <c r="B75" s="80">
        <v>1998</v>
      </c>
      <c r="C75" s="80" t="s">
        <v>167</v>
      </c>
      <c r="D75" s="5" t="s">
        <v>149</v>
      </c>
      <c r="F75">
        <v>75</v>
      </c>
    </row>
    <row r="76" spans="1:8">
      <c r="A76" s="72" t="s">
        <v>205</v>
      </c>
      <c r="B76" s="80">
        <v>1996</v>
      </c>
      <c r="C76" s="80" t="s">
        <v>201</v>
      </c>
      <c r="D76" s="5" t="s">
        <v>178</v>
      </c>
      <c r="F76">
        <v>76</v>
      </c>
    </row>
    <row r="77" spans="1:8">
      <c r="A77" s="72" t="s">
        <v>204</v>
      </c>
      <c r="B77" s="80">
        <v>1998</v>
      </c>
      <c r="C77" s="80" t="s">
        <v>201</v>
      </c>
      <c r="D77" s="5" t="s">
        <v>178</v>
      </c>
      <c r="F77">
        <v>77</v>
      </c>
    </row>
    <row r="78" spans="1:8">
      <c r="A78" s="27" t="s">
        <v>435</v>
      </c>
      <c r="B78" s="32">
        <v>1998</v>
      </c>
      <c r="C78" s="31" t="s">
        <v>432</v>
      </c>
      <c r="D78" s="16" t="s">
        <v>404</v>
      </c>
      <c r="F78">
        <v>78</v>
      </c>
    </row>
    <row r="79" spans="1:8">
      <c r="A79" s="27" t="s">
        <v>539</v>
      </c>
      <c r="B79" s="32">
        <v>1998</v>
      </c>
      <c r="C79" s="31" t="s">
        <v>536</v>
      </c>
      <c r="D79" s="16" t="s">
        <v>509</v>
      </c>
      <c r="F79">
        <v>79</v>
      </c>
    </row>
    <row r="80" spans="1:8">
      <c r="A80" s="27" t="s">
        <v>430</v>
      </c>
      <c r="B80" s="32">
        <v>1998</v>
      </c>
      <c r="C80" s="31" t="s">
        <v>427</v>
      </c>
      <c r="D80" s="16" t="s">
        <v>404</v>
      </c>
      <c r="F80">
        <v>80</v>
      </c>
    </row>
    <row r="81" spans="1:8">
      <c r="A81" s="27" t="s">
        <v>377</v>
      </c>
      <c r="B81" s="32">
        <v>1998</v>
      </c>
      <c r="C81" s="31" t="s">
        <v>374</v>
      </c>
      <c r="D81" s="16" t="s">
        <v>76</v>
      </c>
      <c r="F81">
        <v>81</v>
      </c>
    </row>
    <row r="82" spans="1:8">
      <c r="A82" s="72" t="s">
        <v>208</v>
      </c>
      <c r="B82" s="80">
        <v>1998</v>
      </c>
      <c r="C82" s="80" t="s">
        <v>199</v>
      </c>
      <c r="D82" s="5" t="s">
        <v>178</v>
      </c>
      <c r="F82">
        <v>82</v>
      </c>
    </row>
    <row r="83" spans="1:8">
      <c r="A83" s="67" t="s">
        <v>134</v>
      </c>
      <c r="B83" s="80">
        <v>1998</v>
      </c>
      <c r="C83" s="80" t="s">
        <v>126</v>
      </c>
      <c r="D83" s="5" t="s">
        <v>90</v>
      </c>
      <c r="E83" s="5"/>
      <c r="F83" s="5">
        <v>83</v>
      </c>
      <c r="G83" s="5"/>
      <c r="H83" s="5"/>
    </row>
    <row r="84" spans="1:8">
      <c r="A84" s="70" t="s">
        <v>554</v>
      </c>
      <c r="B84" s="83">
        <v>1997</v>
      </c>
      <c r="C84" s="82" t="s">
        <v>299</v>
      </c>
      <c r="D84" s="16" t="s">
        <v>278</v>
      </c>
      <c r="F84">
        <v>84</v>
      </c>
    </row>
    <row r="85" spans="1:8">
      <c r="A85" s="70" t="s">
        <v>555</v>
      </c>
      <c r="B85" s="83">
        <v>1996</v>
      </c>
      <c r="C85" s="82" t="s">
        <v>299</v>
      </c>
      <c r="D85" s="16" t="s">
        <v>278</v>
      </c>
      <c r="F85">
        <v>85</v>
      </c>
    </row>
    <row r="86" spans="1:8">
      <c r="A86" s="72" t="s">
        <v>697</v>
      </c>
      <c r="B86" s="72"/>
      <c r="C86" s="72"/>
    </row>
    <row r="87" spans="1:8">
      <c r="A87" s="71" t="s">
        <v>25</v>
      </c>
      <c r="B87" s="71">
        <v>1996</v>
      </c>
      <c r="C87" s="84" t="s">
        <v>28</v>
      </c>
      <c r="D87" s="3" t="s">
        <v>31</v>
      </c>
      <c r="E87" s="4"/>
      <c r="F87" s="4"/>
      <c r="G87" s="4"/>
    </row>
    <row r="88" spans="1:8">
      <c r="A88" s="72" t="s">
        <v>214</v>
      </c>
      <c r="B88" s="80">
        <v>1996</v>
      </c>
      <c r="C88" s="80" t="s">
        <v>167</v>
      </c>
      <c r="D88" s="5" t="s">
        <v>149</v>
      </c>
    </row>
    <row r="89" spans="1:8" ht="15.75">
      <c r="A89" s="85" t="s">
        <v>301</v>
      </c>
      <c r="B89" s="81">
        <v>1998</v>
      </c>
      <c r="C89" s="82" t="s">
        <v>302</v>
      </c>
      <c r="D89" s="17" t="s">
        <v>278</v>
      </c>
      <c r="E89" t="s">
        <v>30</v>
      </c>
    </row>
    <row r="90" spans="1:8">
      <c r="A90" s="27" t="s">
        <v>538</v>
      </c>
      <c r="B90" s="32">
        <v>1998</v>
      </c>
      <c r="C90" s="31" t="s">
        <v>536</v>
      </c>
      <c r="D90" s="16" t="s">
        <v>509</v>
      </c>
    </row>
  </sheetData>
  <phoneticPr fontId="4" type="noConversion"/>
  <conditionalFormatting sqref="A44:C47 C40:C43 A49:A90 B50:C90 C48:C49">
    <cfRule type="cellIs" dxfId="2" priority="2" stopIfTrue="1" operator="equal">
      <formula>"errore"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topLeftCell="A12" workbookViewId="0">
      <selection activeCell="I19" sqref="I19"/>
    </sheetView>
  </sheetViews>
  <sheetFormatPr defaultRowHeight="15"/>
  <cols>
    <col min="1" max="1" width="22.42578125" customWidth="1"/>
    <col min="2" max="2" width="5.7109375" customWidth="1"/>
    <col min="3" max="3" width="20.5703125" customWidth="1"/>
    <col min="4" max="4" width="12" customWidth="1"/>
    <col min="5" max="5" width="4.28515625" customWidth="1"/>
    <col min="6" max="6" width="10.85546875" customWidth="1"/>
    <col min="10" max="10" width="17.140625" customWidth="1"/>
    <col min="11" max="12" width="3.5703125" customWidth="1"/>
    <col min="13" max="14" width="3.7109375" customWidth="1"/>
    <col min="15" max="15" width="4.28515625" customWidth="1"/>
  </cols>
  <sheetData>
    <row r="1" spans="1:14">
      <c r="A1" s="68" t="s">
        <v>556</v>
      </c>
      <c r="B1" s="76">
        <v>1996</v>
      </c>
      <c r="C1" s="77" t="s">
        <v>557</v>
      </c>
      <c r="D1" s="16" t="s">
        <v>466</v>
      </c>
      <c r="F1">
        <v>1</v>
      </c>
    </row>
    <row r="2" spans="1:14">
      <c r="A2" t="s">
        <v>558</v>
      </c>
      <c r="B2" s="9">
        <v>1996</v>
      </c>
      <c r="C2" s="9" t="s">
        <v>199</v>
      </c>
      <c r="D2" s="5" t="s">
        <v>178</v>
      </c>
      <c r="F2">
        <v>2</v>
      </c>
    </row>
    <row r="3" spans="1:14">
      <c r="A3" s="9" t="s">
        <v>559</v>
      </c>
      <c r="B3" s="9">
        <v>1996</v>
      </c>
      <c r="C3" s="9" t="s">
        <v>125</v>
      </c>
      <c r="D3" s="5" t="s">
        <v>90</v>
      </c>
      <c r="E3" s="5"/>
      <c r="F3" s="5">
        <v>3</v>
      </c>
      <c r="G3" s="5"/>
      <c r="H3" s="5"/>
    </row>
    <row r="4" spans="1:14">
      <c r="A4" t="s">
        <v>560</v>
      </c>
      <c r="B4" s="9">
        <v>1996</v>
      </c>
      <c r="C4" s="9" t="s">
        <v>561</v>
      </c>
      <c r="D4" s="5" t="s">
        <v>178</v>
      </c>
      <c r="E4" t="s">
        <v>30</v>
      </c>
      <c r="F4">
        <v>4</v>
      </c>
    </row>
    <row r="5" spans="1:14">
      <c r="A5" s="3" t="s">
        <v>562</v>
      </c>
      <c r="B5" s="3">
        <v>1997</v>
      </c>
      <c r="C5" s="8" t="s">
        <v>563</v>
      </c>
      <c r="D5" s="3" t="s">
        <v>31</v>
      </c>
      <c r="E5" s="4" t="s">
        <v>30</v>
      </c>
      <c r="F5" s="4">
        <v>5</v>
      </c>
      <c r="G5" s="4"/>
      <c r="I5" t="s">
        <v>662</v>
      </c>
    </row>
    <row r="6" spans="1:14">
      <c r="A6" s="68" t="s">
        <v>564</v>
      </c>
      <c r="B6" s="76">
        <v>1996</v>
      </c>
      <c r="C6" s="77" t="s">
        <v>565</v>
      </c>
      <c r="D6" s="16" t="s">
        <v>76</v>
      </c>
      <c r="F6">
        <v>6</v>
      </c>
    </row>
    <row r="7" spans="1:14">
      <c r="A7" s="68" t="s">
        <v>566</v>
      </c>
      <c r="B7" s="76">
        <v>1997</v>
      </c>
      <c r="C7" s="77" t="s">
        <v>567</v>
      </c>
      <c r="D7" s="16" t="s">
        <v>466</v>
      </c>
      <c r="F7">
        <v>7</v>
      </c>
      <c r="I7">
        <v>1</v>
      </c>
      <c r="J7" t="s">
        <v>663</v>
      </c>
      <c r="K7">
        <v>2</v>
      </c>
      <c r="L7">
        <v>4</v>
      </c>
      <c r="M7">
        <v>7</v>
      </c>
      <c r="N7">
        <v>13</v>
      </c>
    </row>
    <row r="8" spans="1:14">
      <c r="A8" s="9" t="s">
        <v>568</v>
      </c>
      <c r="B8" s="9">
        <v>1996</v>
      </c>
      <c r="C8" s="9" t="s">
        <v>125</v>
      </c>
      <c r="D8" s="5" t="s">
        <v>90</v>
      </c>
      <c r="E8" s="5"/>
      <c r="F8" s="5">
        <v>8</v>
      </c>
      <c r="G8" s="5"/>
      <c r="H8" s="5"/>
      <c r="I8">
        <v>2</v>
      </c>
      <c r="J8" t="s">
        <v>664</v>
      </c>
      <c r="K8">
        <v>5</v>
      </c>
      <c r="L8">
        <v>6</v>
      </c>
      <c r="M8">
        <v>12</v>
      </c>
      <c r="N8">
        <v>21</v>
      </c>
    </row>
    <row r="9" spans="1:14">
      <c r="A9" t="s">
        <v>569</v>
      </c>
      <c r="B9" s="9">
        <v>1997</v>
      </c>
      <c r="C9" s="9" t="s">
        <v>570</v>
      </c>
      <c r="D9" s="5" t="s">
        <v>149</v>
      </c>
      <c r="F9">
        <v>9</v>
      </c>
      <c r="I9">
        <v>3</v>
      </c>
      <c r="J9" t="s">
        <v>665</v>
      </c>
      <c r="K9">
        <v>1</v>
      </c>
      <c r="L9">
        <v>10</v>
      </c>
      <c r="M9">
        <v>14</v>
      </c>
      <c r="N9">
        <v>25</v>
      </c>
    </row>
    <row r="10" spans="1:14">
      <c r="A10" s="68" t="s">
        <v>571</v>
      </c>
      <c r="B10" s="76">
        <v>1997</v>
      </c>
      <c r="C10" s="77" t="s">
        <v>200</v>
      </c>
      <c r="D10" s="16" t="s">
        <v>466</v>
      </c>
      <c r="F10">
        <v>10</v>
      </c>
      <c r="I10">
        <v>4</v>
      </c>
      <c r="J10" t="s">
        <v>666</v>
      </c>
      <c r="K10">
        <v>3</v>
      </c>
      <c r="L10">
        <v>15</v>
      </c>
      <c r="M10">
        <v>22</v>
      </c>
      <c r="N10">
        <v>40</v>
      </c>
    </row>
    <row r="11" spans="1:14">
      <c r="A11" t="s">
        <v>572</v>
      </c>
      <c r="B11" s="9">
        <v>1996</v>
      </c>
      <c r="C11" s="9" t="s">
        <v>570</v>
      </c>
      <c r="D11" s="5" t="s">
        <v>149</v>
      </c>
      <c r="F11">
        <v>11</v>
      </c>
      <c r="I11">
        <v>5</v>
      </c>
      <c r="J11" t="s">
        <v>667</v>
      </c>
      <c r="K11">
        <v>13</v>
      </c>
      <c r="L11">
        <v>17</v>
      </c>
      <c r="M11">
        <v>20</v>
      </c>
      <c r="N11">
        <v>50</v>
      </c>
    </row>
    <row r="12" spans="1:14">
      <c r="A12" s="9" t="s">
        <v>573</v>
      </c>
      <c r="B12" s="9">
        <v>1997</v>
      </c>
      <c r="C12" s="9" t="s">
        <v>125</v>
      </c>
      <c r="D12" s="5" t="s">
        <v>90</v>
      </c>
      <c r="E12" s="5"/>
      <c r="F12" s="5">
        <v>12</v>
      </c>
      <c r="G12" s="5"/>
      <c r="H12" s="5"/>
      <c r="I12">
        <v>6</v>
      </c>
      <c r="J12" t="s">
        <v>668</v>
      </c>
      <c r="K12">
        <v>9</v>
      </c>
      <c r="L12">
        <v>18</v>
      </c>
      <c r="M12">
        <v>34</v>
      </c>
      <c r="N12">
        <v>61</v>
      </c>
    </row>
    <row r="13" spans="1:14">
      <c r="A13" s="68" t="s">
        <v>574</v>
      </c>
      <c r="B13" s="76">
        <v>1997</v>
      </c>
      <c r="C13" s="77" t="s">
        <v>575</v>
      </c>
      <c r="D13" s="16" t="s">
        <v>509</v>
      </c>
      <c r="F13">
        <v>13</v>
      </c>
      <c r="I13">
        <v>7</v>
      </c>
      <c r="J13" t="s">
        <v>669</v>
      </c>
      <c r="K13">
        <v>11</v>
      </c>
      <c r="L13">
        <v>19</v>
      </c>
      <c r="M13">
        <v>31</v>
      </c>
      <c r="N13">
        <v>61</v>
      </c>
    </row>
    <row r="14" spans="1:14">
      <c r="A14" t="s">
        <v>576</v>
      </c>
      <c r="B14" s="9">
        <v>1998</v>
      </c>
      <c r="C14" s="9" t="s">
        <v>165</v>
      </c>
      <c r="D14" s="5" t="s">
        <v>149</v>
      </c>
      <c r="F14">
        <v>14</v>
      </c>
      <c r="I14">
        <v>8</v>
      </c>
      <c r="J14" t="s">
        <v>670</v>
      </c>
      <c r="K14">
        <v>16</v>
      </c>
      <c r="L14">
        <v>25</v>
      </c>
      <c r="M14">
        <v>27</v>
      </c>
      <c r="N14">
        <v>68</v>
      </c>
    </row>
    <row r="15" spans="1:14">
      <c r="A15" t="s">
        <v>577</v>
      </c>
      <c r="B15" s="9">
        <v>1996</v>
      </c>
      <c r="C15" s="9" t="s">
        <v>199</v>
      </c>
      <c r="D15" s="5" t="s">
        <v>178</v>
      </c>
      <c r="F15">
        <v>15</v>
      </c>
      <c r="I15">
        <v>9</v>
      </c>
      <c r="J15" t="s">
        <v>671</v>
      </c>
      <c r="K15">
        <v>21</v>
      </c>
      <c r="L15">
        <v>23</v>
      </c>
      <c r="M15">
        <v>30</v>
      </c>
      <c r="N15">
        <v>74</v>
      </c>
    </row>
    <row r="16" spans="1:14">
      <c r="A16" t="s">
        <v>578</v>
      </c>
      <c r="B16" s="9">
        <v>1998</v>
      </c>
      <c r="C16" s="9" t="s">
        <v>579</v>
      </c>
      <c r="D16" s="5" t="s">
        <v>149</v>
      </c>
      <c r="E16" t="s">
        <v>30</v>
      </c>
      <c r="F16">
        <v>16</v>
      </c>
      <c r="I16">
        <v>10</v>
      </c>
      <c r="J16" t="s">
        <v>672</v>
      </c>
      <c r="K16">
        <v>8</v>
      </c>
      <c r="L16">
        <v>35</v>
      </c>
      <c r="M16">
        <v>36</v>
      </c>
      <c r="N16">
        <v>79</v>
      </c>
    </row>
    <row r="17" spans="1:14">
      <c r="A17" s="68" t="s">
        <v>580</v>
      </c>
      <c r="B17" s="76">
        <v>1996</v>
      </c>
      <c r="C17" s="77" t="s">
        <v>581</v>
      </c>
      <c r="D17" s="16" t="s">
        <v>404</v>
      </c>
      <c r="F17">
        <v>17</v>
      </c>
      <c r="I17">
        <v>11</v>
      </c>
      <c r="J17" t="s">
        <v>673</v>
      </c>
      <c r="K17">
        <v>24</v>
      </c>
      <c r="L17">
        <v>28</v>
      </c>
      <c r="M17">
        <v>33</v>
      </c>
      <c r="N17">
        <v>85</v>
      </c>
    </row>
    <row r="18" spans="1:14">
      <c r="A18" s="3" t="s">
        <v>582</v>
      </c>
      <c r="B18" s="3">
        <v>1998</v>
      </c>
      <c r="C18" s="8" t="s">
        <v>583</v>
      </c>
      <c r="D18" s="3" t="s">
        <v>31</v>
      </c>
      <c r="E18" s="4"/>
      <c r="F18" s="4">
        <v>18</v>
      </c>
      <c r="G18" s="4"/>
      <c r="I18">
        <v>12</v>
      </c>
      <c r="J18" t="s">
        <v>674</v>
      </c>
      <c r="K18">
        <v>26</v>
      </c>
      <c r="L18">
        <v>29</v>
      </c>
      <c r="M18">
        <v>32</v>
      </c>
      <c r="N18">
        <v>87</v>
      </c>
    </row>
    <row r="19" spans="1:14">
      <c r="A19" t="s">
        <v>584</v>
      </c>
      <c r="B19" s="9">
        <v>1997</v>
      </c>
      <c r="C19" s="9" t="s">
        <v>570</v>
      </c>
      <c r="D19" s="5" t="s">
        <v>149</v>
      </c>
      <c r="F19">
        <v>19</v>
      </c>
    </row>
    <row r="20" spans="1:14">
      <c r="A20" s="3" t="s">
        <v>585</v>
      </c>
      <c r="B20" s="8"/>
      <c r="C20" s="3" t="s">
        <v>586</v>
      </c>
      <c r="D20" s="4" t="s">
        <v>31</v>
      </c>
      <c r="E20" s="4"/>
      <c r="F20" s="4">
        <v>20</v>
      </c>
    </row>
    <row r="21" spans="1:14">
      <c r="A21" t="s">
        <v>587</v>
      </c>
      <c r="B21" s="9">
        <v>1998</v>
      </c>
      <c r="C21" s="9" t="s">
        <v>199</v>
      </c>
      <c r="D21" s="5" t="s">
        <v>178</v>
      </c>
      <c r="F21">
        <v>21</v>
      </c>
    </row>
    <row r="22" spans="1:14">
      <c r="A22" s="68" t="s">
        <v>588</v>
      </c>
      <c r="B22" s="76">
        <v>1996</v>
      </c>
      <c r="C22" s="77" t="s">
        <v>372</v>
      </c>
      <c r="D22" s="16" t="s">
        <v>334</v>
      </c>
      <c r="F22">
        <v>22</v>
      </c>
    </row>
    <row r="23" spans="1:14">
      <c r="A23" s="68" t="s">
        <v>589</v>
      </c>
      <c r="B23" s="76">
        <v>1997</v>
      </c>
      <c r="C23" s="77" t="s">
        <v>565</v>
      </c>
      <c r="D23" s="16" t="s">
        <v>76</v>
      </c>
      <c r="F23">
        <v>23</v>
      </c>
    </row>
    <row r="24" spans="1:14">
      <c r="A24" s="68" t="s">
        <v>590</v>
      </c>
      <c r="B24" s="76">
        <v>1997</v>
      </c>
      <c r="C24" s="77" t="s">
        <v>369</v>
      </c>
      <c r="D24" s="16" t="s">
        <v>334</v>
      </c>
      <c r="F24">
        <v>24</v>
      </c>
    </row>
    <row r="25" spans="1:14">
      <c r="A25" s="68" t="s">
        <v>591</v>
      </c>
      <c r="B25" s="76">
        <v>1996</v>
      </c>
      <c r="C25" s="77" t="s">
        <v>374</v>
      </c>
      <c r="D25" s="16" t="s">
        <v>76</v>
      </c>
      <c r="F25">
        <v>25</v>
      </c>
    </row>
    <row r="26" spans="1:14">
      <c r="A26" s="7" t="s">
        <v>592</v>
      </c>
      <c r="B26" s="7">
        <v>1996</v>
      </c>
      <c r="C26" s="7" t="s">
        <v>586</v>
      </c>
      <c r="D26" t="s">
        <v>31</v>
      </c>
      <c r="F26">
        <v>26</v>
      </c>
    </row>
    <row r="27" spans="1:14">
      <c r="A27" s="68" t="s">
        <v>593</v>
      </c>
      <c r="B27" s="76">
        <v>1997</v>
      </c>
      <c r="C27" s="77" t="s">
        <v>369</v>
      </c>
      <c r="D27" s="16" t="s">
        <v>334</v>
      </c>
      <c r="F27">
        <v>27</v>
      </c>
    </row>
    <row r="28" spans="1:14">
      <c r="A28" t="s">
        <v>594</v>
      </c>
      <c r="B28" s="9">
        <v>1996</v>
      </c>
      <c r="C28" s="9" t="s">
        <v>570</v>
      </c>
      <c r="D28" s="5" t="s">
        <v>149</v>
      </c>
      <c r="F28">
        <v>28</v>
      </c>
    </row>
    <row r="29" spans="1:14">
      <c r="A29" t="s">
        <v>595</v>
      </c>
      <c r="B29" s="9">
        <v>1996</v>
      </c>
      <c r="C29" s="9" t="s">
        <v>165</v>
      </c>
      <c r="D29" s="5" t="s">
        <v>149</v>
      </c>
      <c r="F29">
        <v>29</v>
      </c>
    </row>
    <row r="30" spans="1:14">
      <c r="A30" s="53" t="s">
        <v>596</v>
      </c>
      <c r="B30" s="56">
        <v>1996</v>
      </c>
      <c r="C30" s="61" t="s">
        <v>299</v>
      </c>
      <c r="D30" s="17" t="s">
        <v>278</v>
      </c>
      <c r="F30">
        <v>30</v>
      </c>
    </row>
    <row r="31" spans="1:14">
      <c r="A31" s="68" t="s">
        <v>597</v>
      </c>
      <c r="B31" s="76">
        <v>1996</v>
      </c>
      <c r="C31" s="77" t="s">
        <v>557</v>
      </c>
      <c r="D31" s="16" t="s">
        <v>466</v>
      </c>
      <c r="F31">
        <v>31</v>
      </c>
    </row>
    <row r="32" spans="1:14">
      <c r="A32" s="68" t="s">
        <v>598</v>
      </c>
      <c r="B32" s="76">
        <v>1996</v>
      </c>
      <c r="C32" s="77" t="s">
        <v>581</v>
      </c>
      <c r="D32" s="16" t="s">
        <v>404</v>
      </c>
      <c r="F32">
        <v>32</v>
      </c>
    </row>
    <row r="33" spans="1:8">
      <c r="A33" s="68" t="s">
        <v>599</v>
      </c>
      <c r="B33" s="76">
        <v>1996</v>
      </c>
      <c r="C33" s="77" t="s">
        <v>600</v>
      </c>
      <c r="D33" s="16" t="s">
        <v>76</v>
      </c>
      <c r="E33" t="s">
        <v>30</v>
      </c>
      <c r="F33">
        <v>33</v>
      </c>
    </row>
    <row r="34" spans="1:8">
      <c r="A34" s="3" t="s">
        <v>601</v>
      </c>
      <c r="B34" s="3">
        <v>1996</v>
      </c>
      <c r="C34" s="8" t="s">
        <v>583</v>
      </c>
      <c r="D34" s="3" t="s">
        <v>31</v>
      </c>
      <c r="E34" s="4"/>
      <c r="F34" s="4">
        <v>34</v>
      </c>
      <c r="G34" s="4"/>
    </row>
    <row r="35" spans="1:8">
      <c r="A35" s="3" t="s">
        <v>602</v>
      </c>
      <c r="B35" s="3">
        <v>1998</v>
      </c>
      <c r="C35" s="8" t="s">
        <v>586</v>
      </c>
      <c r="D35" s="3" t="s">
        <v>31</v>
      </c>
      <c r="E35" s="4"/>
      <c r="F35" s="4">
        <v>35</v>
      </c>
      <c r="G35" s="4"/>
    </row>
    <row r="36" spans="1:8">
      <c r="A36" s="9" t="s">
        <v>603</v>
      </c>
      <c r="B36" s="9">
        <v>1997</v>
      </c>
      <c r="C36" s="9" t="s">
        <v>125</v>
      </c>
      <c r="D36" s="5" t="s">
        <v>90</v>
      </c>
      <c r="E36" s="5"/>
      <c r="F36" s="5">
        <v>36</v>
      </c>
      <c r="G36" s="5"/>
      <c r="H36" s="5"/>
    </row>
    <row r="37" spans="1:8">
      <c r="A37" s="68" t="s">
        <v>604</v>
      </c>
      <c r="B37" s="76">
        <v>1996</v>
      </c>
      <c r="C37" s="77" t="s">
        <v>541</v>
      </c>
      <c r="D37" s="16" t="s">
        <v>509</v>
      </c>
      <c r="F37">
        <v>37</v>
      </c>
    </row>
    <row r="38" spans="1:8">
      <c r="A38" s="9" t="s">
        <v>605</v>
      </c>
      <c r="B38" s="9">
        <v>1997</v>
      </c>
      <c r="C38" s="9" t="s">
        <v>126</v>
      </c>
      <c r="D38" s="5" t="s">
        <v>90</v>
      </c>
      <c r="E38" s="5" t="s">
        <v>30</v>
      </c>
      <c r="F38" s="5">
        <v>38</v>
      </c>
      <c r="G38" s="5"/>
      <c r="H38" s="5"/>
    </row>
    <row r="39" spans="1:8">
      <c r="A39" s="73" t="s">
        <v>606</v>
      </c>
      <c r="B39" s="74">
        <v>1997</v>
      </c>
      <c r="C39" s="79" t="s">
        <v>200</v>
      </c>
      <c r="D39" s="16" t="s">
        <v>466</v>
      </c>
      <c r="F39">
        <v>39</v>
      </c>
    </row>
    <row r="40" spans="1:8">
      <c r="A40" s="14" t="s">
        <v>607</v>
      </c>
      <c r="B40" s="86">
        <v>1998</v>
      </c>
      <c r="C40" s="18" t="s">
        <v>299</v>
      </c>
      <c r="D40" s="16" t="s">
        <v>278</v>
      </c>
      <c r="F40">
        <v>40</v>
      </c>
    </row>
    <row r="41" spans="1:8">
      <c r="A41" s="73" t="s">
        <v>608</v>
      </c>
      <c r="B41" s="74">
        <v>1997</v>
      </c>
      <c r="C41" s="79" t="s">
        <v>565</v>
      </c>
      <c r="D41" s="16" t="s">
        <v>76</v>
      </c>
      <c r="F41">
        <v>41</v>
      </c>
    </row>
    <row r="42" spans="1:8">
      <c r="A42" s="73" t="s">
        <v>609</v>
      </c>
      <c r="B42" s="74">
        <v>1996</v>
      </c>
      <c r="C42" s="79" t="s">
        <v>541</v>
      </c>
      <c r="D42" s="16" t="s">
        <v>509</v>
      </c>
      <c r="F42">
        <v>42</v>
      </c>
    </row>
    <row r="43" spans="1:8">
      <c r="A43" s="73" t="s">
        <v>610</v>
      </c>
      <c r="B43" s="74">
        <v>1997</v>
      </c>
      <c r="C43" s="79" t="s">
        <v>557</v>
      </c>
      <c r="D43" s="16" t="s">
        <v>466</v>
      </c>
      <c r="F43">
        <v>43</v>
      </c>
    </row>
    <row r="44" spans="1:8">
      <c r="A44" s="73" t="s">
        <v>611</v>
      </c>
      <c r="B44" s="74">
        <v>1997</v>
      </c>
      <c r="C44" s="79" t="s">
        <v>200</v>
      </c>
      <c r="D44" s="16" t="s">
        <v>466</v>
      </c>
      <c r="F44">
        <v>44</v>
      </c>
    </row>
    <row r="45" spans="1:8">
      <c r="A45" s="73" t="s">
        <v>612</v>
      </c>
      <c r="B45" s="74">
        <v>1996</v>
      </c>
      <c r="C45" s="79" t="s">
        <v>557</v>
      </c>
      <c r="D45" s="16" t="s">
        <v>466</v>
      </c>
      <c r="F45">
        <v>45</v>
      </c>
    </row>
    <row r="46" spans="1:8">
      <c r="A46" s="55" t="s">
        <v>613</v>
      </c>
      <c r="B46" s="55">
        <v>1997</v>
      </c>
      <c r="C46" s="55" t="s">
        <v>614</v>
      </c>
      <c r="D46" s="5" t="s">
        <v>90</v>
      </c>
      <c r="E46" s="5"/>
      <c r="F46" s="5">
        <v>46</v>
      </c>
      <c r="G46" s="5"/>
      <c r="H46" s="5"/>
    </row>
    <row r="47" spans="1:8">
      <c r="A47" s="73" t="s">
        <v>615</v>
      </c>
      <c r="B47" s="74">
        <v>1996</v>
      </c>
      <c r="C47" s="79" t="s">
        <v>374</v>
      </c>
      <c r="D47" s="87" t="s">
        <v>76</v>
      </c>
      <c r="F47">
        <v>47</v>
      </c>
    </row>
    <row r="48" spans="1:8">
      <c r="A48" s="72" t="s">
        <v>616</v>
      </c>
      <c r="B48" s="80">
        <v>1997</v>
      </c>
      <c r="C48" s="80" t="s">
        <v>200</v>
      </c>
      <c r="D48" s="5" t="s">
        <v>178</v>
      </c>
      <c r="F48">
        <v>48</v>
      </c>
    </row>
    <row r="49" spans="1:8">
      <c r="A49" s="27" t="s">
        <v>617</v>
      </c>
      <c r="B49" s="32">
        <v>1996</v>
      </c>
      <c r="C49" s="31" t="s">
        <v>369</v>
      </c>
      <c r="D49" s="16" t="s">
        <v>334</v>
      </c>
      <c r="F49">
        <v>49</v>
      </c>
    </row>
    <row r="50" spans="1:8">
      <c r="A50" s="27" t="s">
        <v>618</v>
      </c>
      <c r="B50" s="32">
        <v>1998</v>
      </c>
      <c r="C50" s="31" t="s">
        <v>432</v>
      </c>
      <c r="D50" s="16" t="s">
        <v>404</v>
      </c>
      <c r="F50">
        <v>50</v>
      </c>
    </row>
    <row r="51" spans="1:8">
      <c r="A51" s="27" t="s">
        <v>619</v>
      </c>
      <c r="B51" s="32">
        <v>1998</v>
      </c>
      <c r="C51" s="31" t="s">
        <v>432</v>
      </c>
      <c r="D51" s="16" t="s">
        <v>404</v>
      </c>
      <c r="F51">
        <v>51</v>
      </c>
    </row>
    <row r="52" spans="1:8">
      <c r="A52" s="27" t="s">
        <v>620</v>
      </c>
      <c r="B52" s="32">
        <v>1996</v>
      </c>
      <c r="C52" s="31" t="s">
        <v>374</v>
      </c>
      <c r="D52" s="16" t="s">
        <v>76</v>
      </c>
      <c r="F52">
        <v>52</v>
      </c>
    </row>
    <row r="53" spans="1:8">
      <c r="A53" s="80" t="s">
        <v>621</v>
      </c>
      <c r="B53" s="80">
        <v>1997</v>
      </c>
      <c r="C53" s="80" t="s">
        <v>614</v>
      </c>
      <c r="D53" s="5" t="s">
        <v>90</v>
      </c>
      <c r="E53" s="5"/>
      <c r="F53" s="5">
        <v>53</v>
      </c>
      <c r="G53" s="5"/>
      <c r="H53" s="5"/>
    </row>
    <row r="54" spans="1:8">
      <c r="A54" s="72" t="s">
        <v>622</v>
      </c>
      <c r="B54" s="80">
        <v>1998</v>
      </c>
      <c r="C54" s="80" t="s">
        <v>200</v>
      </c>
      <c r="D54" s="5" t="s">
        <v>178</v>
      </c>
      <c r="F54">
        <v>54</v>
      </c>
    </row>
    <row r="55" spans="1:8">
      <c r="A55" s="27" t="s">
        <v>623</v>
      </c>
      <c r="B55" s="32">
        <v>1996</v>
      </c>
      <c r="C55" s="31" t="s">
        <v>541</v>
      </c>
      <c r="D55" s="16" t="s">
        <v>509</v>
      </c>
      <c r="F55">
        <v>55</v>
      </c>
    </row>
    <row r="56" spans="1:8">
      <c r="A56" s="71" t="s">
        <v>624</v>
      </c>
      <c r="B56" s="71">
        <v>1996</v>
      </c>
      <c r="C56" s="84" t="s">
        <v>583</v>
      </c>
      <c r="D56" s="3" t="s">
        <v>31</v>
      </c>
      <c r="E56" s="4"/>
      <c r="F56" s="4">
        <v>56</v>
      </c>
      <c r="G56" s="4"/>
    </row>
    <row r="57" spans="1:8">
      <c r="A57" s="27" t="s">
        <v>625</v>
      </c>
      <c r="B57" s="32">
        <v>1998</v>
      </c>
      <c r="C57" s="31" t="s">
        <v>581</v>
      </c>
      <c r="D57" s="16" t="s">
        <v>404</v>
      </c>
      <c r="F57">
        <v>57</v>
      </c>
    </row>
    <row r="58" spans="1:8">
      <c r="A58" s="27" t="s">
        <v>626</v>
      </c>
      <c r="B58" s="32">
        <v>1998</v>
      </c>
      <c r="C58" s="31" t="s">
        <v>200</v>
      </c>
      <c r="D58" s="16" t="s">
        <v>466</v>
      </c>
      <c r="F58">
        <v>58</v>
      </c>
    </row>
    <row r="59" spans="1:8">
      <c r="A59" s="27" t="s">
        <v>627</v>
      </c>
      <c r="B59" s="32">
        <v>1998</v>
      </c>
      <c r="C59" s="31" t="s">
        <v>432</v>
      </c>
      <c r="D59" s="16" t="s">
        <v>404</v>
      </c>
      <c r="F59">
        <v>59</v>
      </c>
    </row>
    <row r="60" spans="1:8">
      <c r="A60" s="27" t="s">
        <v>628</v>
      </c>
      <c r="B60" s="32">
        <v>1997</v>
      </c>
      <c r="C60" s="31" t="s">
        <v>432</v>
      </c>
      <c r="D60" s="16" t="s">
        <v>404</v>
      </c>
      <c r="F60">
        <v>60</v>
      </c>
    </row>
    <row r="61" spans="1:8">
      <c r="A61" s="72" t="s">
        <v>629</v>
      </c>
      <c r="B61" s="80">
        <v>1997</v>
      </c>
      <c r="C61" s="80" t="s">
        <v>200</v>
      </c>
      <c r="D61" s="5" t="s">
        <v>178</v>
      </c>
      <c r="F61">
        <v>61</v>
      </c>
    </row>
    <row r="62" spans="1:8">
      <c r="A62" s="27" t="s">
        <v>630</v>
      </c>
      <c r="B62" s="32">
        <v>1996</v>
      </c>
      <c r="C62" s="31" t="s">
        <v>369</v>
      </c>
      <c r="D62" s="16" t="s">
        <v>334</v>
      </c>
      <c r="F62">
        <v>62</v>
      </c>
    </row>
    <row r="63" spans="1:8">
      <c r="A63" s="27" t="s">
        <v>631</v>
      </c>
      <c r="B63" s="32">
        <v>1998</v>
      </c>
      <c r="C63" s="31" t="s">
        <v>374</v>
      </c>
      <c r="D63" s="16" t="s">
        <v>76</v>
      </c>
      <c r="F63">
        <v>63</v>
      </c>
    </row>
    <row r="64" spans="1:8">
      <c r="A64" s="27" t="s">
        <v>632</v>
      </c>
      <c r="B64" s="32">
        <v>1996</v>
      </c>
      <c r="C64" s="31" t="s">
        <v>633</v>
      </c>
      <c r="D64" s="16" t="s">
        <v>334</v>
      </c>
      <c r="E64" t="s">
        <v>30</v>
      </c>
      <c r="F64">
        <v>64</v>
      </c>
    </row>
    <row r="65" spans="1:8">
      <c r="A65" s="27" t="s">
        <v>634</v>
      </c>
      <c r="B65" s="32">
        <v>1996</v>
      </c>
      <c r="C65" s="31" t="s">
        <v>581</v>
      </c>
      <c r="D65" s="16" t="s">
        <v>404</v>
      </c>
      <c r="F65">
        <v>65</v>
      </c>
    </row>
    <row r="66" spans="1:8">
      <c r="A66" s="80" t="s">
        <v>635</v>
      </c>
      <c r="B66" s="80">
        <v>1996</v>
      </c>
      <c r="C66" s="80" t="s">
        <v>614</v>
      </c>
      <c r="D66" s="5" t="s">
        <v>90</v>
      </c>
      <c r="E66" s="5"/>
      <c r="F66" s="5">
        <v>66</v>
      </c>
      <c r="G66" s="5"/>
      <c r="H66" s="5"/>
    </row>
    <row r="67" spans="1:8">
      <c r="A67" s="27" t="s">
        <v>636</v>
      </c>
      <c r="B67" s="32">
        <v>1996</v>
      </c>
      <c r="C67" s="31" t="s">
        <v>372</v>
      </c>
      <c r="D67" s="16" t="s">
        <v>334</v>
      </c>
      <c r="F67">
        <v>67</v>
      </c>
    </row>
    <row r="68" spans="1:8">
      <c r="A68" s="71" t="s">
        <v>637</v>
      </c>
      <c r="B68" s="71">
        <v>1996</v>
      </c>
      <c r="C68" s="84" t="s">
        <v>583</v>
      </c>
      <c r="D68" s="3" t="s">
        <v>31</v>
      </c>
      <c r="E68" s="4"/>
      <c r="F68" s="4">
        <v>68</v>
      </c>
      <c r="G68" s="4"/>
    </row>
    <row r="69" spans="1:8">
      <c r="A69" s="27" t="s">
        <v>638</v>
      </c>
      <c r="B69" s="32">
        <v>1996</v>
      </c>
      <c r="C69" s="31" t="s">
        <v>565</v>
      </c>
      <c r="D69" s="16" t="s">
        <v>76</v>
      </c>
      <c r="F69">
        <v>69</v>
      </c>
    </row>
    <row r="70" spans="1:8">
      <c r="A70" s="72" t="s">
        <v>639</v>
      </c>
      <c r="B70" s="80">
        <v>1997</v>
      </c>
      <c r="C70" s="80" t="s">
        <v>200</v>
      </c>
      <c r="D70" s="5" t="s">
        <v>178</v>
      </c>
      <c r="F70">
        <v>70</v>
      </c>
    </row>
    <row r="71" spans="1:8">
      <c r="A71" s="80" t="s">
        <v>640</v>
      </c>
      <c r="B71" s="80">
        <v>1996</v>
      </c>
      <c r="C71" s="80" t="s">
        <v>614</v>
      </c>
      <c r="D71" s="5" t="s">
        <v>90</v>
      </c>
      <c r="E71" s="5"/>
      <c r="F71" s="5">
        <v>71</v>
      </c>
      <c r="G71" s="5"/>
      <c r="H71" s="5"/>
    </row>
    <row r="72" spans="1:8">
      <c r="A72" s="27" t="s">
        <v>641</v>
      </c>
      <c r="B72" s="32">
        <v>1996</v>
      </c>
      <c r="C72" s="31" t="s">
        <v>541</v>
      </c>
      <c r="D72" s="16" t="s">
        <v>509</v>
      </c>
      <c r="F72">
        <v>72</v>
      </c>
    </row>
    <row r="73" spans="1:8" ht="15.75">
      <c r="A73" s="88" t="s">
        <v>642</v>
      </c>
      <c r="B73" s="83">
        <v>1996</v>
      </c>
      <c r="C73" s="82" t="s">
        <v>294</v>
      </c>
      <c r="D73" s="89" t="s">
        <v>278</v>
      </c>
      <c r="E73" t="s">
        <v>30</v>
      </c>
      <c r="F73">
        <v>73</v>
      </c>
    </row>
    <row r="74" spans="1:8">
      <c r="A74" s="70" t="s">
        <v>643</v>
      </c>
      <c r="B74" s="83">
        <v>1997</v>
      </c>
      <c r="C74" s="82" t="s">
        <v>299</v>
      </c>
      <c r="D74" s="16" t="s">
        <v>278</v>
      </c>
      <c r="F74">
        <v>74</v>
      </c>
    </row>
    <row r="75" spans="1:8">
      <c r="A75" s="70" t="s">
        <v>644</v>
      </c>
      <c r="B75" s="83">
        <v>1996</v>
      </c>
      <c r="C75" s="82" t="s">
        <v>299</v>
      </c>
      <c r="D75" s="16" t="s">
        <v>278</v>
      </c>
      <c r="F75">
        <v>75</v>
      </c>
    </row>
    <row r="76" spans="1:8">
      <c r="A76" s="71" t="s">
        <v>645</v>
      </c>
      <c r="B76" s="71">
        <v>1996</v>
      </c>
      <c r="C76" s="84" t="s">
        <v>586</v>
      </c>
      <c r="D76" s="3" t="s">
        <v>31</v>
      </c>
      <c r="E76" s="4"/>
      <c r="F76" s="4">
        <v>76</v>
      </c>
      <c r="G76" s="4"/>
    </row>
    <row r="77" spans="1:8">
      <c r="A77" s="72" t="s">
        <v>646</v>
      </c>
      <c r="B77" s="80">
        <v>1996</v>
      </c>
      <c r="C77" s="80" t="s">
        <v>165</v>
      </c>
      <c r="D77" s="5" t="s">
        <v>149</v>
      </c>
      <c r="F77">
        <v>77</v>
      </c>
    </row>
    <row r="78" spans="1:8">
      <c r="A78" s="27" t="s">
        <v>647</v>
      </c>
      <c r="B78" s="32">
        <v>1996</v>
      </c>
      <c r="C78" s="31" t="s">
        <v>575</v>
      </c>
      <c r="D78" s="16" t="s">
        <v>509</v>
      </c>
      <c r="F78">
        <v>78</v>
      </c>
    </row>
    <row r="79" spans="1:8">
      <c r="A79" s="72" t="s">
        <v>648</v>
      </c>
      <c r="B79" s="80">
        <v>1998</v>
      </c>
      <c r="C79" s="80" t="s">
        <v>199</v>
      </c>
      <c r="D79" s="5" t="s">
        <v>178</v>
      </c>
      <c r="F79">
        <v>79</v>
      </c>
    </row>
    <row r="80" spans="1:8">
      <c r="A80" s="27" t="s">
        <v>649</v>
      </c>
      <c r="B80" s="32">
        <v>1998</v>
      </c>
      <c r="C80" s="31" t="s">
        <v>575</v>
      </c>
      <c r="D80" s="16" t="s">
        <v>509</v>
      </c>
      <c r="F80">
        <v>80</v>
      </c>
    </row>
    <row r="81" spans="1:6">
      <c r="A81" s="70" t="s">
        <v>650</v>
      </c>
      <c r="B81" s="83">
        <v>1998</v>
      </c>
      <c r="C81" s="82" t="s">
        <v>651</v>
      </c>
      <c r="D81" s="16" t="s">
        <v>278</v>
      </c>
      <c r="F81">
        <v>81</v>
      </c>
    </row>
    <row r="82" spans="1:6">
      <c r="A82" s="72" t="s">
        <v>652</v>
      </c>
      <c r="B82" s="80">
        <v>1996</v>
      </c>
      <c r="C82" s="80" t="s">
        <v>165</v>
      </c>
      <c r="D82" s="5" t="s">
        <v>149</v>
      </c>
      <c r="F82">
        <v>82</v>
      </c>
    </row>
    <row r="83" spans="1:6">
      <c r="A83" s="70" t="s">
        <v>653</v>
      </c>
      <c r="B83" s="83">
        <v>1998</v>
      </c>
      <c r="C83" s="82" t="s">
        <v>651</v>
      </c>
      <c r="D83" s="17" t="s">
        <v>278</v>
      </c>
      <c r="F83">
        <v>83</v>
      </c>
    </row>
    <row r="84" spans="1:6">
      <c r="A84" s="70" t="s">
        <v>654</v>
      </c>
      <c r="B84" s="83">
        <v>1996</v>
      </c>
      <c r="C84" s="82" t="s">
        <v>651</v>
      </c>
      <c r="D84" s="16" t="s">
        <v>278</v>
      </c>
      <c r="F84">
        <v>84</v>
      </c>
    </row>
    <row r="85" spans="1:6">
      <c r="A85" s="70" t="s">
        <v>655</v>
      </c>
      <c r="B85" s="83">
        <v>1997</v>
      </c>
      <c r="C85" s="82" t="s">
        <v>651</v>
      </c>
      <c r="D85" s="16" t="s">
        <v>278</v>
      </c>
      <c r="F85">
        <v>85</v>
      </c>
    </row>
    <row r="86" spans="1:6">
      <c r="A86" s="27" t="s">
        <v>656</v>
      </c>
      <c r="B86" s="32">
        <v>1998</v>
      </c>
      <c r="C86" s="31" t="s">
        <v>575</v>
      </c>
      <c r="D86" s="16" t="s">
        <v>509</v>
      </c>
      <c r="F86">
        <v>86</v>
      </c>
    </row>
    <row r="87" spans="1:6">
      <c r="A87" s="27" t="s">
        <v>657</v>
      </c>
      <c r="B87" s="32">
        <v>1997</v>
      </c>
      <c r="C87" s="31" t="s">
        <v>372</v>
      </c>
      <c r="D87" s="16" t="s">
        <v>334</v>
      </c>
      <c r="F87">
        <v>87</v>
      </c>
    </row>
    <row r="88" spans="1:6">
      <c r="A88" s="27" t="s">
        <v>658</v>
      </c>
      <c r="B88" s="32">
        <v>1997</v>
      </c>
      <c r="C88" s="31" t="s">
        <v>372</v>
      </c>
      <c r="D88" s="16" t="s">
        <v>334</v>
      </c>
      <c r="F88">
        <v>88</v>
      </c>
    </row>
    <row r="89" spans="1:6">
      <c r="A89" s="72" t="s">
        <v>659</v>
      </c>
      <c r="B89" s="72" t="s">
        <v>1</v>
      </c>
      <c r="C89" s="72" t="s">
        <v>2</v>
      </c>
      <c r="D89" t="s">
        <v>3</v>
      </c>
      <c r="F89" t="s">
        <v>7</v>
      </c>
    </row>
    <row r="90" spans="1:6">
      <c r="A90" s="72"/>
      <c r="B90" s="72"/>
      <c r="C90" s="72"/>
    </row>
    <row r="91" spans="1:6">
      <c r="A91" s="27" t="s">
        <v>660</v>
      </c>
      <c r="B91" s="32">
        <v>1996</v>
      </c>
      <c r="C91" s="31" t="s">
        <v>661</v>
      </c>
      <c r="D91" s="16" t="s">
        <v>404</v>
      </c>
      <c r="E91" t="s">
        <v>30</v>
      </c>
    </row>
  </sheetData>
  <phoneticPr fontId="4" type="noConversion"/>
  <conditionalFormatting sqref="A39:C46 A48:C91">
    <cfRule type="cellIs" dxfId="1" priority="2" stopIfTrue="1" operator="equal">
      <formula>"errore"</formula>
    </cfRule>
  </conditionalFormatting>
  <conditionalFormatting sqref="A47:D47">
    <cfRule type="cellIs" dxfId="0" priority="1" stopIfTrue="1" operator="equal">
      <formula>"errore"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13" sqref="B13:G13"/>
    </sheetView>
  </sheetViews>
  <sheetFormatPr defaultRowHeight="15"/>
  <cols>
    <col min="1" max="1" width="10.85546875" bestFit="1" customWidth="1"/>
    <col min="8" max="9" width="11.7109375" customWidth="1"/>
  </cols>
  <sheetData>
    <row r="1" spans="1:10">
      <c r="B1" t="s">
        <v>708</v>
      </c>
    </row>
    <row r="2" spans="1:10">
      <c r="C2" t="s">
        <v>716</v>
      </c>
      <c r="D2" t="s">
        <v>715</v>
      </c>
      <c r="E2" t="s">
        <v>717</v>
      </c>
      <c r="F2" t="s">
        <v>718</v>
      </c>
      <c r="G2" t="s">
        <v>719</v>
      </c>
      <c r="H2" t="s">
        <v>720</v>
      </c>
      <c r="I2" t="s">
        <v>721</v>
      </c>
      <c r="J2" t="s">
        <v>722</v>
      </c>
    </row>
    <row r="3" spans="1:10">
      <c r="A3" t="s">
        <v>714</v>
      </c>
      <c r="B3">
        <v>9</v>
      </c>
      <c r="C3">
        <v>10</v>
      </c>
      <c r="D3">
        <v>9</v>
      </c>
      <c r="E3">
        <v>10</v>
      </c>
      <c r="F3">
        <v>7</v>
      </c>
      <c r="G3">
        <v>10</v>
      </c>
      <c r="H3">
        <v>10</v>
      </c>
      <c r="I3">
        <v>0</v>
      </c>
      <c r="J3">
        <v>65</v>
      </c>
    </row>
    <row r="4" spans="1:10">
      <c r="A4" t="s">
        <v>304</v>
      </c>
      <c r="B4">
        <v>10</v>
      </c>
      <c r="C4">
        <v>9</v>
      </c>
      <c r="D4">
        <v>2</v>
      </c>
      <c r="E4">
        <v>6</v>
      </c>
      <c r="F4">
        <v>6</v>
      </c>
      <c r="G4">
        <v>6</v>
      </c>
      <c r="H4">
        <v>9</v>
      </c>
      <c r="I4">
        <v>9</v>
      </c>
      <c r="J4">
        <v>57</v>
      </c>
    </row>
    <row r="5" spans="1:10">
      <c r="A5" t="s">
        <v>713</v>
      </c>
      <c r="B5">
        <v>7</v>
      </c>
      <c r="C5">
        <v>5</v>
      </c>
      <c r="D5">
        <v>8</v>
      </c>
      <c r="E5">
        <v>8</v>
      </c>
      <c r="F5">
        <v>9</v>
      </c>
      <c r="G5">
        <v>4</v>
      </c>
      <c r="H5">
        <v>0</v>
      </c>
      <c r="I5">
        <v>0</v>
      </c>
      <c r="J5">
        <v>41</v>
      </c>
    </row>
    <row r="6" spans="1:10">
      <c r="A6" t="s">
        <v>709</v>
      </c>
      <c r="B6">
        <v>8</v>
      </c>
      <c r="C6">
        <v>4</v>
      </c>
      <c r="D6">
        <v>7</v>
      </c>
      <c r="E6">
        <v>9</v>
      </c>
      <c r="F6">
        <v>5</v>
      </c>
      <c r="G6">
        <v>7</v>
      </c>
      <c r="H6">
        <v>0</v>
      </c>
      <c r="I6">
        <v>0</v>
      </c>
      <c r="J6">
        <v>40</v>
      </c>
    </row>
    <row r="7" spans="1:10">
      <c r="A7" t="s">
        <v>711</v>
      </c>
      <c r="B7">
        <v>3</v>
      </c>
      <c r="C7">
        <v>6</v>
      </c>
      <c r="D7">
        <v>1</v>
      </c>
      <c r="E7">
        <v>2</v>
      </c>
      <c r="F7">
        <v>4</v>
      </c>
      <c r="G7">
        <v>8</v>
      </c>
      <c r="H7">
        <v>0</v>
      </c>
      <c r="I7">
        <v>10</v>
      </c>
      <c r="J7">
        <v>34</v>
      </c>
    </row>
    <row r="8" spans="1:10">
      <c r="A8" t="s">
        <v>454</v>
      </c>
      <c r="B8">
        <v>2</v>
      </c>
      <c r="C8">
        <v>2</v>
      </c>
      <c r="D8">
        <v>6</v>
      </c>
      <c r="E8">
        <v>4</v>
      </c>
      <c r="F8">
        <v>10</v>
      </c>
      <c r="G8">
        <v>9</v>
      </c>
      <c r="H8">
        <v>0</v>
      </c>
      <c r="I8">
        <v>0</v>
      </c>
      <c r="J8">
        <v>33</v>
      </c>
    </row>
    <row r="9" spans="1:10">
      <c r="A9" t="s">
        <v>325</v>
      </c>
      <c r="B9">
        <v>6</v>
      </c>
      <c r="C9">
        <v>7</v>
      </c>
      <c r="D9">
        <v>5</v>
      </c>
      <c r="E9">
        <v>7</v>
      </c>
      <c r="F9">
        <v>3</v>
      </c>
      <c r="G9">
        <v>2</v>
      </c>
      <c r="H9">
        <v>0</v>
      </c>
      <c r="I9">
        <v>0</v>
      </c>
      <c r="J9">
        <v>30</v>
      </c>
    </row>
    <row r="10" spans="1:10">
      <c r="A10" t="s">
        <v>710</v>
      </c>
      <c r="B10">
        <v>4</v>
      </c>
      <c r="C10">
        <v>3</v>
      </c>
      <c r="D10">
        <v>10</v>
      </c>
      <c r="E10">
        <v>3</v>
      </c>
      <c r="F10">
        <v>8</v>
      </c>
      <c r="G10">
        <v>1</v>
      </c>
      <c r="H10">
        <v>0</v>
      </c>
      <c r="I10">
        <v>0</v>
      </c>
      <c r="J10">
        <v>29</v>
      </c>
    </row>
    <row r="11" spans="1:10">
      <c r="A11" t="s">
        <v>249</v>
      </c>
      <c r="B11">
        <v>5</v>
      </c>
      <c r="C11">
        <v>8</v>
      </c>
      <c r="D11">
        <v>3</v>
      </c>
      <c r="E11">
        <v>1</v>
      </c>
      <c r="F11">
        <v>2</v>
      </c>
      <c r="G11">
        <v>3</v>
      </c>
      <c r="H11">
        <v>0</v>
      </c>
      <c r="I11">
        <v>0</v>
      </c>
      <c r="J11">
        <v>22</v>
      </c>
    </row>
    <row r="12" spans="1:10">
      <c r="A12" t="s">
        <v>712</v>
      </c>
      <c r="B12">
        <v>0</v>
      </c>
      <c r="C12">
        <v>0</v>
      </c>
      <c r="D12">
        <v>4</v>
      </c>
      <c r="E12">
        <v>5</v>
      </c>
      <c r="F12">
        <v>1</v>
      </c>
      <c r="G12">
        <v>5</v>
      </c>
      <c r="H12">
        <v>0</v>
      </c>
      <c r="I12">
        <v>0</v>
      </c>
      <c r="J12">
        <v>15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7" sqref="B7:C7"/>
    </sheetView>
  </sheetViews>
  <sheetFormatPr defaultRowHeight="15"/>
  <cols>
    <col min="1" max="1" width="66" customWidth="1"/>
    <col min="2" max="2" width="18.85546875" customWidth="1"/>
    <col min="4" max="4" width="13.42578125" customWidth="1"/>
  </cols>
  <sheetData>
    <row r="1" spans="1:4">
      <c r="A1" t="s">
        <v>8</v>
      </c>
      <c r="B1" t="s">
        <v>2</v>
      </c>
      <c r="C1" t="s">
        <v>3</v>
      </c>
      <c r="D1" t="s">
        <v>7</v>
      </c>
    </row>
    <row r="2" spans="1:4">
      <c r="A2" s="1" t="s">
        <v>14</v>
      </c>
      <c r="B2" t="s">
        <v>15</v>
      </c>
      <c r="C2" t="s">
        <v>16</v>
      </c>
      <c r="D2">
        <v>1</v>
      </c>
    </row>
    <row r="3" spans="1:4">
      <c r="A3" s="45" t="s">
        <v>390</v>
      </c>
      <c r="B3" s="45" t="s">
        <v>391</v>
      </c>
      <c r="C3" s="45" t="s">
        <v>11</v>
      </c>
      <c r="D3">
        <v>2</v>
      </c>
    </row>
    <row r="4" spans="1:4">
      <c r="A4" s="2" t="s">
        <v>171</v>
      </c>
      <c r="B4" s="2" t="s">
        <v>172</v>
      </c>
      <c r="C4" s="2" t="s">
        <v>11</v>
      </c>
      <c r="D4" s="2">
        <v>3</v>
      </c>
    </row>
    <row r="5" spans="1:4">
      <c r="A5" s="1" t="s">
        <v>17</v>
      </c>
      <c r="B5" s="1" t="s">
        <v>18</v>
      </c>
      <c r="C5" s="1" t="s">
        <v>16</v>
      </c>
      <c r="D5" s="1">
        <v>4</v>
      </c>
    </row>
    <row r="6" spans="1:4">
      <c r="A6" s="45" t="s">
        <v>380</v>
      </c>
      <c r="B6" s="45" t="s">
        <v>381</v>
      </c>
      <c r="C6" s="45" t="s">
        <v>11</v>
      </c>
      <c r="D6">
        <v>5</v>
      </c>
    </row>
    <row r="17" spans="1:4">
      <c r="A17" t="s">
        <v>9</v>
      </c>
      <c r="B17" t="s">
        <v>2</v>
      </c>
      <c r="C17" t="s">
        <v>3</v>
      </c>
      <c r="D17" t="s">
        <v>7</v>
      </c>
    </row>
    <row r="18" spans="1:4">
      <c r="A18" t="s">
        <v>12</v>
      </c>
      <c r="B18" t="s">
        <v>10</v>
      </c>
      <c r="C18" t="s">
        <v>11</v>
      </c>
      <c r="D18">
        <v>2</v>
      </c>
    </row>
    <row r="19" spans="1:4">
      <c r="A19" t="s">
        <v>436</v>
      </c>
      <c r="B19" t="s">
        <v>437</v>
      </c>
      <c r="C19" t="s">
        <v>394</v>
      </c>
      <c r="D19">
        <v>1</v>
      </c>
    </row>
  </sheetData>
  <phoneticPr fontId="4" type="noConversion"/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ragazzi</vt:lpstr>
      <vt:lpstr>ragazze</vt:lpstr>
      <vt:lpstr>cadetti</vt:lpstr>
      <vt:lpstr>cadette</vt:lpstr>
      <vt:lpstr>allieve</vt:lpstr>
      <vt:lpstr>allievi</vt:lpstr>
      <vt:lpstr>Trofeo Treviso</vt:lpstr>
      <vt:lpstr>integrato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2013-03-22T08:36:28Z</dcterms:modified>
</cp:coreProperties>
</file>