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Disponibilità x Supplenze" sheetId="1" r:id="rId1"/>
    <sheet name="Foglio3" sheetId="2" r:id="rId2"/>
  </sheets>
  <definedNames>
    <definedName name="_xlnm.Print_Area" localSheetId="0">'Disponibilità x Supplenze'!$A$1:$Q$53</definedName>
    <definedName name="_xlnm.Print_Titles" localSheetId="0">'Disponibilità x Supplenze'!$5:$7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  <c r="O51" i="1"/>
  <c r="N51" i="1"/>
  <c r="L51" i="1"/>
  <c r="K51" i="1"/>
  <c r="J51" i="1"/>
  <c r="I51" i="1"/>
  <c r="H51" i="1"/>
</calcChain>
</file>

<file path=xl/sharedStrings.xml><?xml version="1.0" encoding="utf-8"?>
<sst xmlns="http://schemas.openxmlformats.org/spreadsheetml/2006/main" count="116" uniqueCount="109">
  <si>
    <t>MINISTERO DELL' ISTRUZIONE</t>
  </si>
  <si>
    <t>UFFICIO SCOLASTICO REGIONALE PER IL VENETO</t>
  </si>
  <si>
    <t>AMBITO TERRITORIALE DI TREVISO</t>
  </si>
  <si>
    <t>SCUOLA  INFANZIA   2020 – 21</t>
  </si>
  <si>
    <t>DISPONIBILITA'       AL     31/08/2021</t>
  </si>
  <si>
    <t>DISPONIBILITA'    AL   30/06/2021</t>
  </si>
  <si>
    <t>SPEZZONI ORE</t>
  </si>
  <si>
    <t>POSTI</t>
  </si>
  <si>
    <t>Istituto</t>
  </si>
  <si>
    <t>Codice mecc.</t>
  </si>
  <si>
    <t>O.D.2008/09     - AN</t>
  </si>
  <si>
    <t>EH</t>
  </si>
  <si>
    <t>CH</t>
  </si>
  <si>
    <t>DH</t>
  </si>
  <si>
    <t xml:space="preserve"> AN</t>
  </si>
  <si>
    <t>EN</t>
  </si>
  <si>
    <t>AN</t>
  </si>
  <si>
    <t>NOTE</t>
  </si>
  <si>
    <t>Asolo</t>
  </si>
  <si>
    <t>TVAA83000B</t>
  </si>
  <si>
    <t>Breda di Piave</t>
  </si>
  <si>
    <t>TVAA858007</t>
  </si>
  <si>
    <t>Cappella Magg.</t>
  </si>
  <si>
    <t>TVAA817001</t>
  </si>
  <si>
    <t>Carbonera</t>
  </si>
  <si>
    <t>TVAA85600G</t>
  </si>
  <si>
    <t>Casale sul Sile</t>
  </si>
  <si>
    <t>TVAA82200C</t>
  </si>
  <si>
    <t>Castelfranco 1°</t>
  </si>
  <si>
    <t>TVAA815009</t>
  </si>
  <si>
    <t>Castelfranco 2°</t>
  </si>
  <si>
    <t>TVAA816005</t>
  </si>
  <si>
    <t xml:space="preserve">Conegliano 1° </t>
  </si>
  <si>
    <t>TVAA86900N</t>
  </si>
  <si>
    <t xml:space="preserve">Conegliano 2° </t>
  </si>
  <si>
    <t>TVAA867002</t>
  </si>
  <si>
    <t xml:space="preserve">Conegliano 3° </t>
  </si>
  <si>
    <t>TVAA866006</t>
  </si>
  <si>
    <t>Cordignano</t>
  </si>
  <si>
    <t>TVAA82500X</t>
  </si>
  <si>
    <t>Farra di Soligo</t>
  </si>
  <si>
    <t>TVAA84300D</t>
  </si>
  <si>
    <t>Gaiarine</t>
  </si>
  <si>
    <t>TVAA84900C</t>
  </si>
  <si>
    <t>Giavera del M.</t>
  </si>
  <si>
    <t>TVAA837006</t>
  </si>
  <si>
    <t>Gorgo al Mont.</t>
  </si>
  <si>
    <t>TVAA88000C</t>
  </si>
  <si>
    <t>Maserada sul P.</t>
  </si>
  <si>
    <t>TVAA85700B</t>
  </si>
  <si>
    <t xml:space="preserve">Mogliano V.to 1° </t>
  </si>
  <si>
    <t>TVAA87800C</t>
  </si>
  <si>
    <t xml:space="preserve">Mogliano V.to 2° </t>
  </si>
  <si>
    <t>TVAA87700L</t>
  </si>
  <si>
    <t>Montebelluna 1°</t>
  </si>
  <si>
    <t>TVAA88300X</t>
  </si>
  <si>
    <t xml:space="preserve">Montebelluna 2° </t>
  </si>
  <si>
    <t>TVAA879008</t>
  </si>
  <si>
    <t>Oderzo</t>
  </si>
  <si>
    <t>TVAA88400Q</t>
  </si>
  <si>
    <t>Paese</t>
  </si>
  <si>
    <t>TVAA86800T</t>
  </si>
  <si>
    <t>Pieve del Grappa</t>
  </si>
  <si>
    <t>TVAA86500A</t>
  </si>
  <si>
    <t>Pieve di Soligo</t>
  </si>
  <si>
    <t>TVAA84200N</t>
  </si>
  <si>
    <t>Ponte di Piave</t>
  </si>
  <si>
    <t>TVAA861003</t>
  </si>
  <si>
    <t>Preganziol</t>
  </si>
  <si>
    <t>TVAA81300N</t>
  </si>
  <si>
    <t>Roncade</t>
  </si>
  <si>
    <t>TVAA875001</t>
  </si>
  <si>
    <t xml:space="preserve">Salgareda </t>
  </si>
  <si>
    <t>TVAA85500Q</t>
  </si>
  <si>
    <t>San Biagio di C.</t>
  </si>
  <si>
    <t>TVAA832003</t>
  </si>
  <si>
    <t>San Fior</t>
  </si>
  <si>
    <t>TVAA846</t>
  </si>
  <si>
    <t>Santa Lucia di P.</t>
  </si>
  <si>
    <t>TVAA853004</t>
  </si>
  <si>
    <t>Silea</t>
  </si>
  <si>
    <t>TVAA83400P</t>
  </si>
  <si>
    <t xml:space="preserve">Treviso 1° </t>
  </si>
  <si>
    <t>TVAA87000T</t>
  </si>
  <si>
    <t xml:space="preserve">Treviso 2° </t>
  </si>
  <si>
    <t>TVAA87100N</t>
  </si>
  <si>
    <t xml:space="preserve">Treviso 3° </t>
  </si>
  <si>
    <t>TVAA87200D</t>
  </si>
  <si>
    <t xml:space="preserve">Treviso 4° </t>
  </si>
  <si>
    <t>TVAA873009</t>
  </si>
  <si>
    <t xml:space="preserve">Treviso 5° </t>
  </si>
  <si>
    <t>TVAA874005</t>
  </si>
  <si>
    <t>Vedelago</t>
  </si>
  <si>
    <t>TVAA82000R</t>
  </si>
  <si>
    <t>Villorba</t>
  </si>
  <si>
    <t>TVAA87600R</t>
  </si>
  <si>
    <t xml:space="preserve">Vittorio V.to 1° </t>
  </si>
  <si>
    <t>TVAA859003</t>
  </si>
  <si>
    <t xml:space="preserve">Vittorio V.to 2° </t>
  </si>
  <si>
    <t>TVAA85400X</t>
  </si>
  <si>
    <t>Volpago del M.</t>
  </si>
  <si>
    <t>TVAA81400D</t>
  </si>
  <si>
    <t>Zero Branco</t>
  </si>
  <si>
    <t>TVAA83500E</t>
  </si>
  <si>
    <t>TOTALI</t>
  </si>
  <si>
    <t xml:space="preserve">Treviso,  15/9/2020   </t>
  </si>
  <si>
    <t>7)</t>
  </si>
  <si>
    <t>Disponibilità senza ore inferiori alle 6</t>
  </si>
  <si>
    <t>10           10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</si>
</sst>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36"/>
      <name val="Arial"/>
    </font>
    <font>
      <sz val="26"/>
      <name val="Arial"/>
      <family val="2"/>
    </font>
    <font>
      <sz val="16"/>
      <name val="Arial"/>
    </font>
    <font>
      <b/>
      <sz val="16"/>
      <name val="Arial"/>
    </font>
    <font>
      <sz val="12"/>
      <name val="Arial"/>
      <family val="2"/>
    </font>
    <font>
      <b/>
      <sz val="10"/>
      <name val="Arial"/>
    </font>
    <font>
      <b/>
      <sz val="12"/>
      <name val="Arial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CC99FF"/>
        <bgColor rgb="FF9999FF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/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1" fillId="0" borderId="0" xfId="0" applyFont="1" applyBorder="1"/>
    <xf numFmtId="0" fontId="1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21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2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Font="1" applyBorder="1"/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2" fillId="2" borderId="0" xfId="0" applyFont="1" applyFill="1" applyBorder="1"/>
    <xf numFmtId="0" fontId="0" fillId="2" borderId="0" xfId="0" applyFont="1" applyFill="1" applyBorder="1"/>
    <xf numFmtId="0" fontId="1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4" xfId="0" applyFont="1" applyBorder="1"/>
    <xf numFmtId="0" fontId="1" fillId="0" borderId="15" xfId="0" applyFont="1" applyBorder="1"/>
    <xf numFmtId="0" fontId="0" fillId="0" borderId="16" xfId="0" applyFont="1" applyBorder="1"/>
    <xf numFmtId="0" fontId="1" fillId="0" borderId="16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18" xfId="0" applyFont="1" applyBorder="1"/>
    <xf numFmtId="0" fontId="1" fillId="0" borderId="19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/>
    <xf numFmtId="0" fontId="1" fillId="0" borderId="27" xfId="0" applyFont="1" applyBorder="1"/>
    <xf numFmtId="0" fontId="1" fillId="0" borderId="3" xfId="0" applyFont="1" applyBorder="1" applyAlignment="1">
      <alignment wrapText="1"/>
    </xf>
    <xf numFmtId="0" fontId="1" fillId="0" borderId="38" xfId="0" applyFont="1" applyBorder="1"/>
    <xf numFmtId="0" fontId="0" fillId="0" borderId="23" xfId="0" applyFont="1" applyBorder="1"/>
    <xf numFmtId="0" fontId="1" fillId="0" borderId="2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5"/>
  <sheetViews>
    <sheetView showZeros="0" tabSelected="1" zoomScale="75" zoomScaleNormal="75" workbookViewId="0">
      <pane ySplit="7" topLeftCell="A8" activePane="bottomLeft" state="frozen"/>
      <selection pane="bottomLeft" activeCell="Q52" sqref="Q52"/>
    </sheetView>
  </sheetViews>
  <sheetFormatPr defaultColWidth="9.140625" defaultRowHeight="15.75" x14ac:dyDescent="0.25"/>
  <cols>
    <col min="1" max="1" width="3.7109375" style="1" customWidth="1"/>
    <col min="2" max="2" width="19.42578125" style="2" customWidth="1"/>
    <col min="3" max="3" width="13.7109375" style="3" customWidth="1"/>
    <col min="4" max="4" width="6.85546875" style="1" hidden="1" customWidth="1"/>
    <col min="5" max="5" width="4.5703125" style="1" hidden="1" customWidth="1"/>
    <col min="6" max="6" width="1" style="1" hidden="1" customWidth="1"/>
    <col min="7" max="7" width="3.5703125" style="1" hidden="1" customWidth="1"/>
    <col min="8" max="8" width="14.7109375" style="4" customWidth="1"/>
    <col min="9" max="10" width="14.7109375" style="5" customWidth="1"/>
    <col min="11" max="11" width="18.140625" style="6" customWidth="1"/>
    <col min="12" max="12" width="14.7109375" style="7" customWidth="1"/>
    <col min="13" max="13" width="14.7109375" style="5" customWidth="1"/>
    <col min="14" max="14" width="15.42578125" style="8" customWidth="1"/>
    <col min="15" max="15" width="14.7109375" style="8" customWidth="1"/>
    <col min="16" max="16" width="14.7109375" style="9" customWidth="1"/>
    <col min="17" max="17" width="21.85546875" style="10" customWidth="1"/>
    <col min="18" max="18" width="7.42578125" style="1" customWidth="1"/>
    <col min="19" max="257" width="9.140625" style="1"/>
  </cols>
  <sheetData>
    <row r="1" spans="1:19" s="1" customFormat="1" ht="39.950000000000003" customHeight="1" x14ac:dyDescent="0.45">
      <c r="A1" s="11"/>
      <c r="B1" s="12"/>
      <c r="C1" s="13"/>
      <c r="D1" s="13"/>
      <c r="E1" s="13"/>
      <c r="F1" s="13"/>
      <c r="G1" s="13"/>
      <c r="H1" s="14"/>
      <c r="I1" s="15"/>
      <c r="J1" s="15"/>
      <c r="L1" s="15"/>
      <c r="M1" s="15" t="s">
        <v>0</v>
      </c>
      <c r="N1" s="16"/>
      <c r="O1" s="16"/>
      <c r="P1" s="15"/>
      <c r="Q1" s="17" t="s">
        <v>106</v>
      </c>
      <c r="R1" s="16"/>
      <c r="S1" s="16"/>
    </row>
    <row r="2" spans="1:19" s="1" customFormat="1" ht="39.950000000000003" customHeight="1" x14ac:dyDescent="0.2">
      <c r="A2" s="13"/>
      <c r="B2" s="128"/>
      <c r="C2" s="128"/>
      <c r="D2" s="128"/>
      <c r="E2" s="128"/>
      <c r="F2" s="128"/>
      <c r="G2" s="128"/>
      <c r="H2" s="128"/>
      <c r="I2" s="15"/>
      <c r="J2" s="15"/>
      <c r="L2" s="15"/>
      <c r="M2" s="15" t="s">
        <v>1</v>
      </c>
      <c r="N2" s="16"/>
      <c r="O2" s="16"/>
      <c r="P2" s="15"/>
      <c r="Q2" s="18"/>
      <c r="R2" s="16"/>
      <c r="S2" s="16"/>
    </row>
    <row r="3" spans="1:19" ht="39.950000000000003" customHeight="1" x14ac:dyDescent="0.3">
      <c r="A3" s="13"/>
      <c r="B3" s="13"/>
      <c r="C3" s="13"/>
      <c r="D3" s="13"/>
      <c r="E3" s="13"/>
      <c r="F3" s="13"/>
      <c r="G3" s="13"/>
      <c r="H3" s="14"/>
      <c r="I3" s="15"/>
      <c r="J3" s="15"/>
      <c r="K3" s="19"/>
      <c r="L3" s="20"/>
      <c r="M3" s="21" t="s">
        <v>2</v>
      </c>
      <c r="N3" s="20"/>
      <c r="O3" s="20"/>
      <c r="P3" s="129" t="s">
        <v>107</v>
      </c>
      <c r="Q3" s="129"/>
      <c r="R3" s="16"/>
      <c r="S3" s="16"/>
    </row>
    <row r="4" spans="1:19" ht="39.950000000000003" customHeight="1" x14ac:dyDescent="0.25">
      <c r="A4" s="13"/>
      <c r="B4" s="130" t="s">
        <v>3</v>
      </c>
      <c r="C4" s="130"/>
      <c r="D4" s="130"/>
      <c r="E4" s="130"/>
      <c r="F4" s="130"/>
      <c r="G4" s="130"/>
      <c r="H4" s="130"/>
      <c r="I4" s="130"/>
      <c r="J4" s="22"/>
      <c r="K4" s="23"/>
      <c r="L4" s="23"/>
      <c r="M4" s="24"/>
      <c r="N4" s="16"/>
      <c r="O4" s="16"/>
      <c r="P4" s="15"/>
      <c r="Q4" s="18"/>
      <c r="R4" s="16"/>
      <c r="S4" s="16"/>
    </row>
    <row r="5" spans="1:19" ht="39.950000000000003" customHeight="1" x14ac:dyDescent="0.25">
      <c r="A5" s="25"/>
      <c r="B5" s="26"/>
      <c r="C5" s="27"/>
      <c r="D5" s="27"/>
      <c r="E5" s="26"/>
      <c r="F5" s="26"/>
      <c r="G5" s="28"/>
      <c r="H5" s="131" t="s">
        <v>4</v>
      </c>
      <c r="I5" s="131"/>
      <c r="J5" s="131"/>
      <c r="K5" s="132" t="s">
        <v>5</v>
      </c>
      <c r="L5" s="132"/>
      <c r="M5" s="132"/>
      <c r="N5" s="132" t="s">
        <v>6</v>
      </c>
      <c r="O5" s="132"/>
      <c r="P5" s="132"/>
      <c r="Q5" s="29"/>
      <c r="R5" s="16"/>
      <c r="S5" s="16"/>
    </row>
    <row r="6" spans="1:19" ht="39.950000000000003" customHeight="1" x14ac:dyDescent="0.25">
      <c r="A6" s="30"/>
      <c r="B6" s="31"/>
      <c r="C6" s="32"/>
      <c r="D6" s="32"/>
      <c r="E6" s="31"/>
      <c r="F6" s="31"/>
      <c r="G6" s="33"/>
      <c r="H6" s="126" t="s">
        <v>7</v>
      </c>
      <c r="I6" s="126"/>
      <c r="J6" s="126"/>
      <c r="K6" s="127" t="s">
        <v>7</v>
      </c>
      <c r="L6" s="127"/>
      <c r="M6" s="127"/>
      <c r="N6" s="34"/>
      <c r="O6" s="35"/>
      <c r="P6" s="35"/>
      <c r="Q6" s="36"/>
      <c r="R6" s="16"/>
      <c r="S6" s="16"/>
    </row>
    <row r="7" spans="1:19" ht="69" customHeight="1" x14ac:dyDescent="0.25">
      <c r="A7" s="4"/>
      <c r="B7" s="37" t="s">
        <v>8</v>
      </c>
      <c r="C7" s="38" t="s">
        <v>9</v>
      </c>
      <c r="D7" s="39" t="s">
        <v>10</v>
      </c>
      <c r="E7" s="40" t="s">
        <v>11</v>
      </c>
      <c r="F7" s="40" t="s">
        <v>12</v>
      </c>
      <c r="G7" s="40" t="s">
        <v>13</v>
      </c>
      <c r="H7" s="41" t="s">
        <v>14</v>
      </c>
      <c r="I7" s="41" t="s">
        <v>11</v>
      </c>
      <c r="J7" s="42" t="s">
        <v>15</v>
      </c>
      <c r="K7" s="43" t="s">
        <v>16</v>
      </c>
      <c r="L7" s="41" t="s">
        <v>11</v>
      </c>
      <c r="M7" s="44" t="s">
        <v>15</v>
      </c>
      <c r="N7" s="45" t="s">
        <v>16</v>
      </c>
      <c r="O7" s="46" t="s">
        <v>11</v>
      </c>
      <c r="P7" s="46" t="s">
        <v>15</v>
      </c>
      <c r="Q7" s="47" t="s">
        <v>17</v>
      </c>
    </row>
    <row r="8" spans="1:19" ht="50.1" customHeight="1" x14ac:dyDescent="0.2">
      <c r="A8" s="48">
        <v>1</v>
      </c>
      <c r="B8" s="49" t="s">
        <v>18</v>
      </c>
      <c r="C8" s="50" t="s">
        <v>19</v>
      </c>
      <c r="D8" s="51"/>
      <c r="E8" s="51"/>
      <c r="F8" s="51"/>
      <c r="G8" s="51"/>
      <c r="H8" s="52"/>
      <c r="I8" s="52"/>
      <c r="J8" s="53"/>
      <c r="K8" s="54"/>
      <c r="L8" s="55"/>
      <c r="M8" s="56"/>
      <c r="N8" s="57"/>
      <c r="O8" s="52"/>
      <c r="P8" s="52"/>
      <c r="Q8" s="58"/>
      <c r="S8" s="59"/>
    </row>
    <row r="9" spans="1:19" ht="50.1" customHeight="1" x14ac:dyDescent="0.2">
      <c r="A9" s="48">
        <v>2</v>
      </c>
      <c r="B9" s="49" t="s">
        <v>20</v>
      </c>
      <c r="C9" s="60" t="s">
        <v>21</v>
      </c>
      <c r="D9" s="51"/>
      <c r="E9" s="51"/>
      <c r="F9" s="51"/>
      <c r="G9" s="51"/>
      <c r="H9" s="52"/>
      <c r="I9" s="52"/>
      <c r="J9" s="53"/>
      <c r="K9" s="54"/>
      <c r="L9" s="55"/>
      <c r="M9" s="56"/>
      <c r="N9" s="57">
        <v>15</v>
      </c>
      <c r="O9" s="52"/>
      <c r="P9" s="52"/>
      <c r="Q9" s="61"/>
    </row>
    <row r="10" spans="1:19" ht="50.1" customHeight="1" x14ac:dyDescent="0.2">
      <c r="A10" s="48">
        <v>3</v>
      </c>
      <c r="B10" s="49" t="s">
        <v>22</v>
      </c>
      <c r="C10" s="60" t="s">
        <v>23</v>
      </c>
      <c r="D10" s="51"/>
      <c r="E10" s="51"/>
      <c r="F10" s="51"/>
      <c r="G10" s="51"/>
      <c r="H10" s="52"/>
      <c r="I10" s="52"/>
      <c r="J10" s="53"/>
      <c r="K10" s="54"/>
      <c r="L10" s="55"/>
      <c r="M10" s="56"/>
      <c r="N10" s="57">
        <v>20</v>
      </c>
      <c r="O10" s="52"/>
      <c r="P10" s="52"/>
      <c r="Q10" s="58"/>
    </row>
    <row r="11" spans="1:19" ht="50.1" customHeight="1" x14ac:dyDescent="0.2">
      <c r="A11" s="48">
        <v>4</v>
      </c>
      <c r="B11" s="49" t="s">
        <v>24</v>
      </c>
      <c r="C11" s="60" t="s">
        <v>25</v>
      </c>
      <c r="D11" s="51">
        <v>8</v>
      </c>
      <c r="E11" s="51">
        <v>1</v>
      </c>
      <c r="F11" s="51"/>
      <c r="G11" s="51"/>
      <c r="H11" s="52"/>
      <c r="I11" s="52"/>
      <c r="J11" s="53"/>
      <c r="K11" s="54"/>
      <c r="L11" s="55"/>
      <c r="M11" s="56"/>
      <c r="N11" s="57"/>
      <c r="O11" s="52">
        <v>13</v>
      </c>
      <c r="P11" s="52"/>
      <c r="Q11" s="58"/>
    </row>
    <row r="12" spans="1:19" ht="50.1" customHeight="1" x14ac:dyDescent="0.2">
      <c r="A12" s="48">
        <v>5</v>
      </c>
      <c r="B12" s="49" t="s">
        <v>26</v>
      </c>
      <c r="C12" s="60" t="s">
        <v>27</v>
      </c>
      <c r="D12" s="51">
        <v>18</v>
      </c>
      <c r="E12" s="51">
        <v>2</v>
      </c>
      <c r="F12" s="51"/>
      <c r="G12" s="51"/>
      <c r="H12" s="52"/>
      <c r="I12" s="52"/>
      <c r="J12" s="53"/>
      <c r="K12" s="54"/>
      <c r="L12" s="55">
        <v>3</v>
      </c>
      <c r="M12" s="56"/>
      <c r="N12" s="57">
        <v>10</v>
      </c>
      <c r="O12" s="52">
        <v>18</v>
      </c>
      <c r="P12" s="52"/>
      <c r="Q12" s="61"/>
    </row>
    <row r="13" spans="1:19" ht="50.1" customHeight="1" x14ac:dyDescent="0.2">
      <c r="A13" s="48">
        <v>6</v>
      </c>
      <c r="B13" s="49" t="s">
        <v>28</v>
      </c>
      <c r="C13" s="60" t="s">
        <v>29</v>
      </c>
      <c r="D13" s="51">
        <v>8</v>
      </c>
      <c r="E13" s="51"/>
      <c r="F13" s="51"/>
      <c r="G13" s="51"/>
      <c r="H13" s="52"/>
      <c r="I13" s="52"/>
      <c r="J13" s="53"/>
      <c r="K13" s="54"/>
      <c r="L13" s="55">
        <v>4</v>
      </c>
      <c r="M13" s="56"/>
      <c r="N13" s="57"/>
      <c r="O13" s="52">
        <v>19</v>
      </c>
      <c r="P13" s="52"/>
      <c r="Q13" s="58"/>
    </row>
    <row r="14" spans="1:19" ht="50.1" customHeight="1" x14ac:dyDescent="0.2">
      <c r="A14" s="48">
        <v>7</v>
      </c>
      <c r="B14" s="49" t="s">
        <v>30</v>
      </c>
      <c r="C14" s="60" t="s">
        <v>31</v>
      </c>
      <c r="D14" s="51">
        <v>4</v>
      </c>
      <c r="E14" s="51"/>
      <c r="F14" s="51"/>
      <c r="G14" s="51"/>
      <c r="H14" s="52"/>
      <c r="I14" s="52"/>
      <c r="J14" s="53"/>
      <c r="K14" s="54"/>
      <c r="L14" s="55">
        <v>2</v>
      </c>
      <c r="M14" s="56"/>
      <c r="N14" s="57"/>
      <c r="O14" s="52"/>
      <c r="P14" s="52"/>
      <c r="Q14" s="58"/>
    </row>
    <row r="15" spans="1:19" ht="50.1" customHeight="1" x14ac:dyDescent="0.2">
      <c r="A15" s="48">
        <v>8</v>
      </c>
      <c r="B15" s="49" t="s">
        <v>32</v>
      </c>
      <c r="C15" s="60" t="s">
        <v>33</v>
      </c>
      <c r="D15" s="51">
        <v>18</v>
      </c>
      <c r="E15" s="51"/>
      <c r="F15" s="51"/>
      <c r="G15" s="51">
        <v>1</v>
      </c>
      <c r="H15" s="55"/>
      <c r="I15" s="55"/>
      <c r="J15" s="62"/>
      <c r="K15" s="63"/>
      <c r="L15" s="55">
        <v>1</v>
      </c>
      <c r="M15" s="64"/>
      <c r="N15" s="57">
        <v>10</v>
      </c>
      <c r="O15" s="55"/>
      <c r="P15" s="55"/>
      <c r="Q15" s="58"/>
    </row>
    <row r="16" spans="1:19" ht="50.1" customHeight="1" x14ac:dyDescent="0.2">
      <c r="A16" s="48">
        <v>9</v>
      </c>
      <c r="B16" s="49" t="s">
        <v>34</v>
      </c>
      <c r="C16" s="65" t="s">
        <v>35</v>
      </c>
      <c r="D16" s="51">
        <v>22</v>
      </c>
      <c r="E16" s="51"/>
      <c r="F16" s="51"/>
      <c r="G16" s="51"/>
      <c r="H16" s="55"/>
      <c r="I16" s="66"/>
      <c r="J16" s="55">
        <v>1</v>
      </c>
      <c r="K16" s="63"/>
      <c r="L16" s="55"/>
      <c r="M16" s="64">
        <v>1</v>
      </c>
      <c r="N16" s="57">
        <v>10</v>
      </c>
      <c r="O16" s="55"/>
      <c r="P16" s="55"/>
      <c r="Q16" s="58"/>
    </row>
    <row r="17" spans="1:17" ht="50.1" customHeight="1" x14ac:dyDescent="0.2">
      <c r="A17" s="48">
        <v>10</v>
      </c>
      <c r="B17" s="49" t="s">
        <v>36</v>
      </c>
      <c r="C17" s="60" t="s">
        <v>37</v>
      </c>
      <c r="D17" s="51">
        <v>16</v>
      </c>
      <c r="E17" s="51">
        <v>1</v>
      </c>
      <c r="F17" s="51"/>
      <c r="G17" s="51"/>
      <c r="H17" s="55"/>
      <c r="I17" s="55"/>
      <c r="J17" s="62"/>
      <c r="K17" s="63"/>
      <c r="L17" s="55">
        <v>1</v>
      </c>
      <c r="M17" s="64"/>
      <c r="N17" s="57">
        <v>10</v>
      </c>
      <c r="O17" s="55">
        <v>10</v>
      </c>
      <c r="P17" s="55"/>
      <c r="Q17" s="58"/>
    </row>
    <row r="18" spans="1:17" ht="50.1" customHeight="1" x14ac:dyDescent="0.2">
      <c r="A18" s="48">
        <v>11</v>
      </c>
      <c r="B18" s="49" t="s">
        <v>38</v>
      </c>
      <c r="C18" s="60" t="s">
        <v>39</v>
      </c>
      <c r="D18" s="51">
        <v>16</v>
      </c>
      <c r="E18" s="51">
        <v>1</v>
      </c>
      <c r="F18" s="51"/>
      <c r="G18" s="51"/>
      <c r="H18" s="55"/>
      <c r="I18" s="55"/>
      <c r="J18" s="62"/>
      <c r="K18" s="63"/>
      <c r="L18" s="55">
        <v>1</v>
      </c>
      <c r="M18" s="64"/>
      <c r="N18" s="57">
        <v>10</v>
      </c>
      <c r="O18" s="55">
        <v>19</v>
      </c>
      <c r="P18" s="55"/>
      <c r="Q18" s="58"/>
    </row>
    <row r="19" spans="1:17" ht="50.1" customHeight="1" x14ac:dyDescent="0.2">
      <c r="A19" s="48">
        <v>12</v>
      </c>
      <c r="B19" s="49" t="s">
        <v>40</v>
      </c>
      <c r="C19" s="60" t="s">
        <v>41</v>
      </c>
      <c r="D19" s="51">
        <v>6</v>
      </c>
      <c r="E19" s="51"/>
      <c r="F19" s="51"/>
      <c r="G19" s="51"/>
      <c r="H19" s="55"/>
      <c r="I19" s="55"/>
      <c r="J19" s="62"/>
      <c r="K19" s="63"/>
      <c r="L19" s="55">
        <v>1</v>
      </c>
      <c r="M19" s="64"/>
      <c r="N19" s="57"/>
      <c r="O19" s="55">
        <v>18</v>
      </c>
      <c r="P19" s="55"/>
      <c r="Q19" s="58"/>
    </row>
    <row r="20" spans="1:17" ht="50.1" customHeight="1" x14ac:dyDescent="0.2">
      <c r="A20" s="48">
        <v>13</v>
      </c>
      <c r="B20" s="49" t="s">
        <v>42</v>
      </c>
      <c r="C20" s="60" t="s">
        <v>43</v>
      </c>
      <c r="D20" s="51">
        <v>8</v>
      </c>
      <c r="E20" s="51">
        <v>1</v>
      </c>
      <c r="F20" s="51"/>
      <c r="G20" s="51"/>
      <c r="H20" s="55"/>
      <c r="I20" s="55"/>
      <c r="J20" s="62"/>
      <c r="K20" s="63">
        <v>1</v>
      </c>
      <c r="L20" s="55">
        <v>1</v>
      </c>
      <c r="M20" s="64"/>
      <c r="N20" s="57">
        <v>16</v>
      </c>
      <c r="O20" s="55"/>
      <c r="P20" s="55"/>
      <c r="Q20" s="58"/>
    </row>
    <row r="21" spans="1:17" ht="50.1" customHeight="1" x14ac:dyDescent="0.2">
      <c r="A21" s="48">
        <v>14</v>
      </c>
      <c r="B21" s="49" t="s">
        <v>44</v>
      </c>
      <c r="C21" s="60" t="s">
        <v>45</v>
      </c>
      <c r="D21" s="51">
        <v>20</v>
      </c>
      <c r="E21" s="51">
        <v>1</v>
      </c>
      <c r="F21" s="51"/>
      <c r="G21" s="51"/>
      <c r="H21" s="55"/>
      <c r="I21" s="55"/>
      <c r="J21" s="62"/>
      <c r="K21" s="63"/>
      <c r="L21" s="53">
        <v>2</v>
      </c>
      <c r="M21" s="64"/>
      <c r="N21" s="57">
        <v>22</v>
      </c>
      <c r="O21" s="55">
        <v>19</v>
      </c>
      <c r="P21" s="55"/>
      <c r="Q21" s="58"/>
    </row>
    <row r="22" spans="1:17" ht="50.1" customHeight="1" x14ac:dyDescent="0.2">
      <c r="A22" s="48">
        <v>15</v>
      </c>
      <c r="B22" s="49" t="s">
        <v>46</v>
      </c>
      <c r="C22" s="60" t="s">
        <v>47</v>
      </c>
      <c r="D22" s="51">
        <v>8</v>
      </c>
      <c r="E22" s="51">
        <v>1</v>
      </c>
      <c r="F22" s="51"/>
      <c r="G22" s="51"/>
      <c r="H22" s="55"/>
      <c r="I22" s="55"/>
      <c r="J22" s="62"/>
      <c r="K22" s="63"/>
      <c r="L22" s="55">
        <v>1</v>
      </c>
      <c r="M22" s="64"/>
      <c r="N22" s="57"/>
      <c r="O22" s="55"/>
      <c r="P22" s="55"/>
      <c r="Q22" s="58"/>
    </row>
    <row r="23" spans="1:17" ht="50.1" customHeight="1" x14ac:dyDescent="0.2">
      <c r="A23" s="48">
        <v>16</v>
      </c>
      <c r="B23" s="49" t="s">
        <v>48</v>
      </c>
      <c r="C23" s="60" t="s">
        <v>49</v>
      </c>
      <c r="D23" s="51"/>
      <c r="E23" s="51"/>
      <c r="F23" s="51"/>
      <c r="G23" s="51"/>
      <c r="H23" s="55"/>
      <c r="I23" s="55"/>
      <c r="J23" s="62"/>
      <c r="K23" s="63"/>
      <c r="L23" s="55">
        <v>1</v>
      </c>
      <c r="M23" s="64"/>
      <c r="N23" s="57"/>
      <c r="O23" s="55">
        <v>10</v>
      </c>
      <c r="P23" s="55"/>
      <c r="Q23" s="58"/>
    </row>
    <row r="24" spans="1:17" ht="50.1" customHeight="1" x14ac:dyDescent="0.2">
      <c r="A24" s="48">
        <v>17</v>
      </c>
      <c r="B24" s="49" t="s">
        <v>50</v>
      </c>
      <c r="C24" s="60" t="s">
        <v>51</v>
      </c>
      <c r="D24" s="51">
        <v>24</v>
      </c>
      <c r="E24" s="51">
        <v>1</v>
      </c>
      <c r="F24" s="51"/>
      <c r="G24" s="51"/>
      <c r="H24" s="55">
        <v>1</v>
      </c>
      <c r="I24" s="55"/>
      <c r="J24" s="62"/>
      <c r="K24" s="63"/>
      <c r="L24" s="55">
        <v>2</v>
      </c>
      <c r="M24" s="64"/>
      <c r="N24" s="57">
        <v>24</v>
      </c>
      <c r="O24" s="55">
        <v>19</v>
      </c>
      <c r="P24" s="55"/>
      <c r="Q24" s="61"/>
    </row>
    <row r="25" spans="1:17" ht="50.1" customHeight="1" x14ac:dyDescent="0.2">
      <c r="A25" s="48">
        <v>18</v>
      </c>
      <c r="B25" s="49" t="s">
        <v>52</v>
      </c>
      <c r="C25" s="60" t="s">
        <v>53</v>
      </c>
      <c r="D25" s="51">
        <v>18</v>
      </c>
      <c r="E25" s="51">
        <v>1</v>
      </c>
      <c r="F25" s="51"/>
      <c r="G25" s="51"/>
      <c r="H25" s="55">
        <v>1</v>
      </c>
      <c r="I25" s="55"/>
      <c r="J25" s="62"/>
      <c r="K25" s="63"/>
      <c r="L25" s="55">
        <v>6</v>
      </c>
      <c r="M25" s="64"/>
      <c r="N25" s="57">
        <v>10</v>
      </c>
      <c r="O25" s="55">
        <v>13</v>
      </c>
      <c r="P25" s="55"/>
      <c r="Q25" s="58"/>
    </row>
    <row r="26" spans="1:17" ht="50.1" customHeight="1" x14ac:dyDescent="0.2">
      <c r="A26" s="48">
        <v>19</v>
      </c>
      <c r="B26" s="49" t="s">
        <v>54</v>
      </c>
      <c r="C26" s="60" t="s">
        <v>55</v>
      </c>
      <c r="D26" s="51">
        <v>26</v>
      </c>
      <c r="E26" s="51">
        <v>1</v>
      </c>
      <c r="F26" s="51"/>
      <c r="G26" s="51"/>
      <c r="H26" s="55"/>
      <c r="I26" s="55"/>
      <c r="J26" s="62"/>
      <c r="K26" s="63"/>
      <c r="L26" s="55"/>
      <c r="M26" s="64"/>
      <c r="N26" s="57">
        <v>15</v>
      </c>
      <c r="O26" s="55"/>
      <c r="P26" s="55"/>
      <c r="Q26" s="58"/>
    </row>
    <row r="27" spans="1:17" ht="50.1" customHeight="1" x14ac:dyDescent="0.2">
      <c r="A27" s="48">
        <v>20</v>
      </c>
      <c r="B27" s="49" t="s">
        <v>56</v>
      </c>
      <c r="C27" s="60" t="s">
        <v>57</v>
      </c>
      <c r="D27" s="51">
        <v>14</v>
      </c>
      <c r="E27" s="51">
        <v>1</v>
      </c>
      <c r="F27" s="51"/>
      <c r="G27" s="51"/>
      <c r="H27" s="55"/>
      <c r="I27" s="55"/>
      <c r="J27" s="62"/>
      <c r="K27" s="63"/>
      <c r="L27" s="55">
        <v>1</v>
      </c>
      <c r="M27" s="64"/>
      <c r="N27" s="57"/>
      <c r="O27" s="55"/>
      <c r="P27" s="55"/>
      <c r="Q27" s="58"/>
    </row>
    <row r="28" spans="1:17" ht="63" customHeight="1" x14ac:dyDescent="0.2">
      <c r="A28" s="48">
        <v>21</v>
      </c>
      <c r="B28" s="49" t="s">
        <v>58</v>
      </c>
      <c r="C28" s="60" t="s">
        <v>59</v>
      </c>
      <c r="D28" s="51">
        <v>28</v>
      </c>
      <c r="E28" s="51">
        <v>2</v>
      </c>
      <c r="F28" s="51"/>
      <c r="G28" s="51"/>
      <c r="H28" s="55"/>
      <c r="I28" s="55"/>
      <c r="J28" s="62"/>
      <c r="K28" s="63">
        <v>3</v>
      </c>
      <c r="L28" s="53">
        <v>2</v>
      </c>
      <c r="M28" s="64"/>
      <c r="N28" s="57">
        <v>21</v>
      </c>
      <c r="O28" s="55"/>
      <c r="P28" s="55"/>
      <c r="Q28" s="58"/>
    </row>
    <row r="29" spans="1:17" ht="50.1" customHeight="1" x14ac:dyDescent="0.2">
      <c r="A29" s="48">
        <v>22</v>
      </c>
      <c r="B29" s="49" t="s">
        <v>60</v>
      </c>
      <c r="C29" s="60" t="s">
        <v>61</v>
      </c>
      <c r="D29" s="67"/>
      <c r="E29" s="67"/>
      <c r="F29" s="67"/>
      <c r="G29" s="67"/>
      <c r="H29" s="55"/>
      <c r="I29" s="55"/>
      <c r="J29" s="62"/>
      <c r="K29" s="63"/>
      <c r="L29" s="55">
        <v>1</v>
      </c>
      <c r="M29" s="64"/>
      <c r="N29" s="57">
        <v>20</v>
      </c>
      <c r="O29" s="55">
        <v>19</v>
      </c>
      <c r="P29" s="55"/>
      <c r="Q29" s="58"/>
    </row>
    <row r="30" spans="1:17" ht="50.1" customHeight="1" x14ac:dyDescent="0.2">
      <c r="A30" s="48">
        <v>23</v>
      </c>
      <c r="B30" s="49" t="s">
        <v>62</v>
      </c>
      <c r="C30" s="60" t="s">
        <v>63</v>
      </c>
      <c r="D30" s="67"/>
      <c r="E30" s="67"/>
      <c r="F30" s="67"/>
      <c r="G30" s="67"/>
      <c r="H30" s="55"/>
      <c r="I30" s="55"/>
      <c r="J30" s="62"/>
      <c r="K30" s="63"/>
      <c r="L30" s="55">
        <v>1</v>
      </c>
      <c r="M30" s="64"/>
      <c r="N30" s="57"/>
      <c r="O30" s="55"/>
      <c r="P30" s="55"/>
      <c r="Q30" s="58"/>
    </row>
    <row r="31" spans="1:17" ht="50.1" customHeight="1" x14ac:dyDescent="0.2">
      <c r="A31" s="48">
        <v>24</v>
      </c>
      <c r="B31" s="49" t="s">
        <v>64</v>
      </c>
      <c r="C31" s="60" t="s">
        <v>65</v>
      </c>
      <c r="D31" s="51">
        <v>4</v>
      </c>
      <c r="E31" s="51"/>
      <c r="F31" s="51"/>
      <c r="G31" s="51"/>
      <c r="H31" s="55"/>
      <c r="I31" s="55"/>
      <c r="J31" s="62"/>
      <c r="K31" s="63"/>
      <c r="L31" s="55">
        <v>1</v>
      </c>
      <c r="M31" s="64"/>
      <c r="N31" s="57"/>
      <c r="O31" s="55">
        <v>13</v>
      </c>
      <c r="P31" s="55"/>
      <c r="Q31" s="58"/>
    </row>
    <row r="32" spans="1:17" ht="50.1" customHeight="1" x14ac:dyDescent="0.2">
      <c r="A32" s="48">
        <v>25</v>
      </c>
      <c r="B32" s="49" t="s">
        <v>66</v>
      </c>
      <c r="C32" s="60" t="s">
        <v>67</v>
      </c>
      <c r="D32" s="51">
        <v>18</v>
      </c>
      <c r="E32" s="51">
        <v>1</v>
      </c>
      <c r="F32" s="51"/>
      <c r="G32" s="51"/>
      <c r="H32" s="55"/>
      <c r="I32" s="55"/>
      <c r="J32" s="62"/>
      <c r="K32" s="63">
        <v>1</v>
      </c>
      <c r="L32" s="55">
        <v>2</v>
      </c>
      <c r="M32" s="64"/>
      <c r="N32" s="57">
        <v>15</v>
      </c>
      <c r="O32" s="55">
        <v>7</v>
      </c>
      <c r="P32" s="55"/>
      <c r="Q32" s="58"/>
    </row>
    <row r="33" spans="1:17" ht="50.1" customHeight="1" x14ac:dyDescent="0.2">
      <c r="A33" s="48">
        <v>26</v>
      </c>
      <c r="B33" s="49" t="s">
        <v>68</v>
      </c>
      <c r="C33" s="60" t="s">
        <v>69</v>
      </c>
      <c r="D33" s="51">
        <v>18</v>
      </c>
      <c r="E33" s="51">
        <v>1</v>
      </c>
      <c r="F33" s="51"/>
      <c r="G33" s="51"/>
      <c r="H33" s="55"/>
      <c r="I33" s="55"/>
      <c r="J33" s="62"/>
      <c r="K33" s="63"/>
      <c r="L33" s="55">
        <v>2</v>
      </c>
      <c r="M33" s="64"/>
      <c r="N33" s="57">
        <v>20</v>
      </c>
      <c r="O33" s="55">
        <v>19</v>
      </c>
      <c r="P33" s="55"/>
      <c r="Q33" s="58"/>
    </row>
    <row r="34" spans="1:17" ht="50.1" customHeight="1" x14ac:dyDescent="0.2">
      <c r="A34" s="48">
        <v>27</v>
      </c>
      <c r="B34" s="49" t="s">
        <v>70</v>
      </c>
      <c r="C34" s="60" t="s">
        <v>71</v>
      </c>
      <c r="D34" s="51">
        <v>16</v>
      </c>
      <c r="E34" s="51">
        <v>1</v>
      </c>
      <c r="F34" s="51"/>
      <c r="G34" s="51"/>
      <c r="H34" s="55"/>
      <c r="I34" s="55"/>
      <c r="J34" s="62"/>
      <c r="K34" s="63"/>
      <c r="L34" s="55">
        <v>3</v>
      </c>
      <c r="M34" s="64"/>
      <c r="N34" s="57"/>
      <c r="O34" s="55">
        <v>23</v>
      </c>
      <c r="P34" s="55"/>
      <c r="Q34" s="58"/>
    </row>
    <row r="35" spans="1:17" ht="50.1" customHeight="1" x14ac:dyDescent="0.2">
      <c r="A35" s="48">
        <v>28</v>
      </c>
      <c r="B35" s="49" t="s">
        <v>72</v>
      </c>
      <c r="C35" s="60" t="s">
        <v>73</v>
      </c>
      <c r="D35" s="51">
        <v>8</v>
      </c>
      <c r="E35" s="51"/>
      <c r="F35" s="51"/>
      <c r="G35" s="51"/>
      <c r="H35" s="55"/>
      <c r="I35" s="55"/>
      <c r="J35" s="62"/>
      <c r="K35" s="63">
        <v>1</v>
      </c>
      <c r="L35" s="55">
        <v>1</v>
      </c>
      <c r="M35" s="64"/>
      <c r="N35" s="57"/>
      <c r="O35" s="55">
        <v>13</v>
      </c>
      <c r="P35" s="55"/>
      <c r="Q35" s="61"/>
    </row>
    <row r="36" spans="1:17" ht="50.1" customHeight="1" x14ac:dyDescent="0.2">
      <c r="A36" s="48">
        <v>29</v>
      </c>
      <c r="B36" s="49" t="s">
        <v>74</v>
      </c>
      <c r="C36" s="60" t="s">
        <v>75</v>
      </c>
      <c r="D36" s="51"/>
      <c r="E36" s="51"/>
      <c r="F36" s="51"/>
      <c r="G36" s="51"/>
      <c r="H36" s="55"/>
      <c r="I36" s="55"/>
      <c r="J36" s="62"/>
      <c r="K36" s="63"/>
      <c r="L36" s="55">
        <v>2</v>
      </c>
      <c r="M36" s="64"/>
      <c r="N36" s="57"/>
      <c r="O36" s="55">
        <v>7</v>
      </c>
      <c r="P36" s="55"/>
      <c r="Q36" s="58"/>
    </row>
    <row r="37" spans="1:17" ht="50.1" customHeight="1" x14ac:dyDescent="0.2">
      <c r="A37" s="48">
        <v>30</v>
      </c>
      <c r="B37" s="49" t="s">
        <v>76</v>
      </c>
      <c r="C37" s="60" t="s">
        <v>77</v>
      </c>
      <c r="D37" s="51"/>
      <c r="E37" s="51"/>
      <c r="F37" s="51"/>
      <c r="G37" s="51"/>
      <c r="H37" s="55"/>
      <c r="I37" s="55"/>
      <c r="J37" s="62"/>
      <c r="K37" s="63"/>
      <c r="L37" s="55"/>
      <c r="M37" s="64"/>
      <c r="N37" s="57"/>
      <c r="O37" s="55">
        <v>7</v>
      </c>
      <c r="P37" s="55"/>
      <c r="Q37" s="58"/>
    </row>
    <row r="38" spans="1:17" ht="50.1" customHeight="1" x14ac:dyDescent="0.2">
      <c r="A38" s="48">
        <v>31</v>
      </c>
      <c r="B38" s="49" t="s">
        <v>78</v>
      </c>
      <c r="C38" s="60" t="s">
        <v>79</v>
      </c>
      <c r="D38" s="51">
        <v>10</v>
      </c>
      <c r="E38" s="51"/>
      <c r="F38" s="51"/>
      <c r="G38" s="51"/>
      <c r="H38" s="55"/>
      <c r="I38" s="55"/>
      <c r="J38" s="62"/>
      <c r="K38" s="63">
        <v>1</v>
      </c>
      <c r="L38" s="55">
        <v>1</v>
      </c>
      <c r="M38" s="64"/>
      <c r="N38" s="57"/>
      <c r="O38" s="55">
        <v>19</v>
      </c>
      <c r="P38" s="55"/>
      <c r="Q38" s="58"/>
    </row>
    <row r="39" spans="1:17" ht="50.1" customHeight="1" x14ac:dyDescent="0.2">
      <c r="A39" s="48">
        <v>32</v>
      </c>
      <c r="B39" s="49" t="s">
        <v>80</v>
      </c>
      <c r="C39" s="60" t="s">
        <v>81</v>
      </c>
      <c r="D39" s="51">
        <v>12</v>
      </c>
      <c r="E39" s="51">
        <v>1</v>
      </c>
      <c r="F39" s="51"/>
      <c r="G39" s="51"/>
      <c r="H39" s="55"/>
      <c r="I39" s="55"/>
      <c r="J39" s="62"/>
      <c r="K39" s="63"/>
      <c r="L39" s="55">
        <v>4</v>
      </c>
      <c r="M39" s="64"/>
      <c r="N39" s="57">
        <v>10</v>
      </c>
      <c r="O39" s="55"/>
      <c r="P39" s="55"/>
      <c r="Q39" s="58"/>
    </row>
    <row r="40" spans="1:17" ht="50.1" customHeight="1" x14ac:dyDescent="0.2">
      <c r="A40" s="48">
        <v>33</v>
      </c>
      <c r="B40" s="49" t="s">
        <v>82</v>
      </c>
      <c r="C40" s="60" t="s">
        <v>83</v>
      </c>
      <c r="D40" s="51">
        <v>14</v>
      </c>
      <c r="E40" s="51">
        <v>1</v>
      </c>
      <c r="F40" s="51"/>
      <c r="G40" s="51"/>
      <c r="H40" s="55"/>
      <c r="I40" s="55"/>
      <c r="J40" s="62"/>
      <c r="K40" s="63"/>
      <c r="L40" s="55">
        <v>2</v>
      </c>
      <c r="M40" s="64"/>
      <c r="N40" s="57"/>
      <c r="O40" s="55"/>
      <c r="P40" s="55"/>
      <c r="Q40" s="58"/>
    </row>
    <row r="41" spans="1:17" ht="50.1" customHeight="1" x14ac:dyDescent="0.2">
      <c r="A41" s="48">
        <v>34</v>
      </c>
      <c r="B41" s="49" t="s">
        <v>84</v>
      </c>
      <c r="C41" s="60" t="s">
        <v>85</v>
      </c>
      <c r="D41" s="51">
        <v>20</v>
      </c>
      <c r="E41" s="51"/>
      <c r="F41" s="51"/>
      <c r="G41" s="51"/>
      <c r="H41" s="55"/>
      <c r="I41" s="55"/>
      <c r="J41" s="62"/>
      <c r="K41" s="63"/>
      <c r="L41" s="55"/>
      <c r="M41" s="55"/>
      <c r="N41" s="57"/>
      <c r="O41" s="55">
        <v>7</v>
      </c>
      <c r="P41" s="55"/>
      <c r="Q41" s="58"/>
    </row>
    <row r="42" spans="1:17" ht="50.1" customHeight="1" x14ac:dyDescent="0.2">
      <c r="A42" s="48">
        <v>35</v>
      </c>
      <c r="B42" s="49" t="s">
        <v>86</v>
      </c>
      <c r="C42" s="60" t="s">
        <v>87</v>
      </c>
      <c r="D42" s="51">
        <v>6</v>
      </c>
      <c r="E42" s="51">
        <v>1</v>
      </c>
      <c r="F42" s="51"/>
      <c r="G42" s="51"/>
      <c r="H42" s="55"/>
      <c r="I42" s="55"/>
      <c r="J42" s="62"/>
      <c r="K42" s="63"/>
      <c r="L42" s="55">
        <v>2</v>
      </c>
      <c r="M42" s="64"/>
      <c r="N42" s="68"/>
      <c r="O42" s="55">
        <v>18</v>
      </c>
      <c r="P42" s="55"/>
      <c r="Q42" s="69"/>
    </row>
    <row r="43" spans="1:17" ht="50.1" customHeight="1" x14ac:dyDescent="0.2">
      <c r="A43" s="48">
        <v>36</v>
      </c>
      <c r="B43" s="49" t="s">
        <v>88</v>
      </c>
      <c r="C43" s="60" t="s">
        <v>89</v>
      </c>
      <c r="D43" s="51">
        <v>8</v>
      </c>
      <c r="E43" s="51">
        <v>1</v>
      </c>
      <c r="F43" s="51"/>
      <c r="G43" s="51"/>
      <c r="H43" s="55"/>
      <c r="I43" s="55"/>
      <c r="J43" s="62"/>
      <c r="K43" s="63"/>
      <c r="L43" s="55">
        <v>2</v>
      </c>
      <c r="M43" s="64"/>
      <c r="N43" s="57">
        <v>19</v>
      </c>
      <c r="O43" s="55">
        <v>19</v>
      </c>
      <c r="P43" s="55"/>
      <c r="Q43" s="70"/>
    </row>
    <row r="44" spans="1:17" ht="50.1" customHeight="1" x14ac:dyDescent="0.2">
      <c r="A44" s="48">
        <v>37</v>
      </c>
      <c r="B44" s="49" t="s">
        <v>90</v>
      </c>
      <c r="C44" s="60" t="s">
        <v>91</v>
      </c>
      <c r="D44" s="51">
        <v>16</v>
      </c>
      <c r="E44" s="51">
        <v>1</v>
      </c>
      <c r="F44" s="51"/>
      <c r="G44" s="51"/>
      <c r="H44" s="55"/>
      <c r="I44" s="55"/>
      <c r="J44" s="62"/>
      <c r="K44" s="63"/>
      <c r="L44" s="55">
        <v>3</v>
      </c>
      <c r="M44" s="64"/>
      <c r="N44" s="71"/>
      <c r="O44" s="55">
        <v>7</v>
      </c>
      <c r="P44" s="62"/>
      <c r="Q44" s="58"/>
    </row>
    <row r="45" spans="1:17" ht="50.1" customHeight="1" x14ac:dyDescent="0.2">
      <c r="A45" s="48">
        <v>38</v>
      </c>
      <c r="B45" s="49" t="s">
        <v>92</v>
      </c>
      <c r="C45" s="60" t="s">
        <v>93</v>
      </c>
      <c r="D45" s="51">
        <v>12</v>
      </c>
      <c r="E45" s="51">
        <v>1</v>
      </c>
      <c r="F45" s="51"/>
      <c r="G45" s="51"/>
      <c r="H45" s="55"/>
      <c r="I45" s="55"/>
      <c r="J45" s="62"/>
      <c r="K45" s="63"/>
      <c r="L45" s="55">
        <v>2</v>
      </c>
      <c r="M45" s="64"/>
      <c r="N45" s="57"/>
      <c r="O45" s="55">
        <v>19</v>
      </c>
      <c r="P45" s="55"/>
      <c r="Q45" s="72"/>
    </row>
    <row r="46" spans="1:17" ht="50.1" customHeight="1" x14ac:dyDescent="0.2">
      <c r="A46" s="48">
        <v>39</v>
      </c>
      <c r="B46" s="49" t="s">
        <v>94</v>
      </c>
      <c r="C46" s="60" t="s">
        <v>95</v>
      </c>
      <c r="D46" s="51">
        <v>12</v>
      </c>
      <c r="E46" s="51">
        <v>1</v>
      </c>
      <c r="F46" s="51"/>
      <c r="G46" s="51"/>
      <c r="H46" s="55"/>
      <c r="I46" s="55"/>
      <c r="J46" s="62"/>
      <c r="K46" s="63"/>
      <c r="L46" s="55">
        <v>3</v>
      </c>
      <c r="M46" s="64"/>
      <c r="N46" s="57">
        <v>10</v>
      </c>
      <c r="O46" s="55">
        <v>7</v>
      </c>
      <c r="P46" s="55"/>
      <c r="Q46" s="58"/>
    </row>
    <row r="47" spans="1:17" ht="69.75" customHeight="1" x14ac:dyDescent="0.2">
      <c r="A47" s="48">
        <v>40</v>
      </c>
      <c r="B47" s="49" t="s">
        <v>96</v>
      </c>
      <c r="C47" s="60" t="s">
        <v>97</v>
      </c>
      <c r="D47" s="51">
        <v>18</v>
      </c>
      <c r="E47" s="51">
        <v>1</v>
      </c>
      <c r="F47" s="51"/>
      <c r="G47" s="51"/>
      <c r="H47" s="55">
        <v>1</v>
      </c>
      <c r="I47" s="55"/>
      <c r="J47" s="62"/>
      <c r="K47" s="63"/>
      <c r="L47" s="55">
        <v>1</v>
      </c>
      <c r="M47" s="64"/>
      <c r="N47" s="57" t="s">
        <v>108</v>
      </c>
      <c r="O47" s="55">
        <v>21</v>
      </c>
      <c r="P47" s="55"/>
      <c r="Q47" s="58"/>
    </row>
    <row r="48" spans="1:17" ht="50.1" customHeight="1" x14ac:dyDescent="0.2">
      <c r="A48" s="48">
        <v>41</v>
      </c>
      <c r="B48" s="49" t="s">
        <v>98</v>
      </c>
      <c r="C48" s="60" t="s">
        <v>99</v>
      </c>
      <c r="D48" s="51">
        <v>14</v>
      </c>
      <c r="E48" s="51"/>
      <c r="F48" s="51"/>
      <c r="G48" s="51"/>
      <c r="H48" s="55"/>
      <c r="I48" s="55"/>
      <c r="J48" s="62"/>
      <c r="K48" s="63"/>
      <c r="L48" s="55">
        <v>1</v>
      </c>
      <c r="M48" s="64"/>
      <c r="N48" s="57">
        <v>10</v>
      </c>
      <c r="O48" s="55">
        <v>19</v>
      </c>
      <c r="P48" s="55"/>
      <c r="Q48" s="58"/>
    </row>
    <row r="49" spans="1:17" ht="50.1" customHeight="1" x14ac:dyDescent="0.2">
      <c r="A49" s="48">
        <v>42</v>
      </c>
      <c r="B49" s="49" t="s">
        <v>100</v>
      </c>
      <c r="C49" s="60" t="s">
        <v>101</v>
      </c>
      <c r="D49" s="51">
        <v>8</v>
      </c>
      <c r="E49" s="51">
        <v>1</v>
      </c>
      <c r="F49" s="51"/>
      <c r="G49" s="51"/>
      <c r="H49" s="55"/>
      <c r="I49" s="55"/>
      <c r="J49" s="62"/>
      <c r="K49" s="63"/>
      <c r="L49" s="55">
        <v>2</v>
      </c>
      <c r="M49" s="64"/>
      <c r="N49" s="57">
        <v>10</v>
      </c>
      <c r="O49" s="55">
        <v>7</v>
      </c>
      <c r="P49" s="55"/>
      <c r="Q49" s="58"/>
    </row>
    <row r="50" spans="1:17" ht="50.1" customHeight="1" x14ac:dyDescent="0.2">
      <c r="A50" s="48">
        <v>43</v>
      </c>
      <c r="B50" s="73" t="s">
        <v>102</v>
      </c>
      <c r="C50" s="74" t="s">
        <v>103</v>
      </c>
      <c r="D50" s="75">
        <v>10</v>
      </c>
      <c r="E50" s="75">
        <v>1</v>
      </c>
      <c r="F50" s="75"/>
      <c r="G50" s="75"/>
      <c r="H50" s="76"/>
      <c r="I50" s="76"/>
      <c r="J50" s="77"/>
      <c r="K50" s="78"/>
      <c r="L50" s="79">
        <v>2</v>
      </c>
      <c r="M50" s="80"/>
      <c r="N50" s="81">
        <v>15</v>
      </c>
      <c r="O50" s="79">
        <v>10</v>
      </c>
      <c r="P50" s="79"/>
      <c r="Q50" s="82"/>
    </row>
    <row r="51" spans="1:17" ht="50.1" customHeight="1" x14ac:dyDescent="0.2">
      <c r="A51" s="83"/>
      <c r="B51" s="84"/>
      <c r="C51" s="85" t="s">
        <v>104</v>
      </c>
      <c r="D51" s="86"/>
      <c r="E51" s="86"/>
      <c r="F51" s="86"/>
      <c r="G51" s="86"/>
      <c r="H51" s="87">
        <f>SUM(H8:H50)</f>
        <v>3</v>
      </c>
      <c r="I51" s="88">
        <f>SUM(I8:I50)</f>
        <v>0</v>
      </c>
      <c r="J51" s="89">
        <f>SUM(J8:J50)</f>
        <v>1</v>
      </c>
      <c r="K51" s="90">
        <f>SUM(K8:K50)</f>
        <v>7</v>
      </c>
      <c r="L51" s="91">
        <f>SUM(L8:L50)</f>
        <v>67</v>
      </c>
      <c r="M51" s="92"/>
      <c r="N51" s="90">
        <f>SUM(N8:N50)</f>
        <v>322</v>
      </c>
      <c r="O51" s="91">
        <f>SUM(O8:O50)</f>
        <v>419</v>
      </c>
      <c r="P51" s="93"/>
      <c r="Q51" s="94"/>
    </row>
    <row r="52" spans="1:17" ht="50.1" customHeight="1" x14ac:dyDescent="0.25">
      <c r="B52" s="95" t="s">
        <v>105</v>
      </c>
      <c r="C52" s="96"/>
      <c r="D52" s="97">
        <f>SUM(D8:D50)</f>
        <v>486</v>
      </c>
      <c r="E52" s="98">
        <f>SUM(E8:E50)</f>
        <v>27</v>
      </c>
      <c r="F52" s="98">
        <f>SUM(F8:F50)</f>
        <v>0</v>
      </c>
      <c r="G52" s="98">
        <f>SUM(G8:G50)</f>
        <v>1</v>
      </c>
      <c r="H52" s="99"/>
      <c r="I52" s="99"/>
      <c r="J52" s="99"/>
      <c r="K52" s="100"/>
      <c r="L52" s="100"/>
      <c r="M52" s="100"/>
      <c r="N52" s="101"/>
      <c r="O52" s="100"/>
      <c r="P52" s="100"/>
      <c r="Q52" s="94"/>
    </row>
    <row r="53" spans="1:17" ht="50.1" customHeight="1" x14ac:dyDescent="0.25">
      <c r="B53" s="102"/>
      <c r="C53" s="103"/>
      <c r="D53" s="98"/>
      <c r="E53" s="104"/>
      <c r="F53" s="104"/>
      <c r="G53" s="104"/>
      <c r="H53" s="105"/>
      <c r="I53" s="106"/>
      <c r="J53" s="106"/>
      <c r="K53" s="107"/>
      <c r="L53" s="108"/>
      <c r="M53" s="109"/>
      <c r="N53" s="59"/>
      <c r="O53" s="107"/>
      <c r="P53" s="107"/>
      <c r="Q53" s="94"/>
    </row>
    <row r="54" spans="1:17" ht="50.1" customHeight="1" x14ac:dyDescent="0.25">
      <c r="B54" s="95"/>
      <c r="C54" s="96"/>
      <c r="D54" s="59"/>
      <c r="E54" s="59"/>
      <c r="F54" s="59"/>
      <c r="G54" s="59"/>
      <c r="H54" s="59"/>
      <c r="I54" s="59"/>
      <c r="J54" s="59"/>
      <c r="K54" s="59"/>
      <c r="L54" s="96"/>
      <c r="M54" s="59"/>
      <c r="N54" s="59"/>
      <c r="O54" s="59"/>
      <c r="P54" s="59"/>
      <c r="Q54" s="110"/>
    </row>
    <row r="55" spans="1:17" ht="50.1" customHeight="1" x14ac:dyDescent="0.25">
      <c r="H55" s="111"/>
      <c r="I55" s="112"/>
      <c r="J55" s="112"/>
      <c r="K55" s="111"/>
      <c r="L55" s="113"/>
      <c r="M55" s="114"/>
      <c r="N55" s="115"/>
      <c r="O55" s="116"/>
      <c r="P55" s="117"/>
      <c r="Q55" s="118"/>
    </row>
    <row r="56" spans="1:17" ht="50.1" customHeight="1" x14ac:dyDescent="0.25">
      <c r="K56" s="4"/>
      <c r="M56" s="9"/>
      <c r="N56" s="119"/>
      <c r="O56" s="120"/>
      <c r="P56" s="121"/>
      <c r="Q56" s="122"/>
    </row>
    <row r="57" spans="1:17" ht="50.1" customHeight="1" x14ac:dyDescent="0.25">
      <c r="K57" s="4"/>
      <c r="N57" s="116"/>
      <c r="O57" s="116"/>
      <c r="P57" s="114"/>
    </row>
    <row r="58" spans="1:17" ht="50.1" customHeight="1" x14ac:dyDescent="0.25">
      <c r="K58" s="4"/>
    </row>
    <row r="59" spans="1:17" ht="50.1" customHeight="1" x14ac:dyDescent="0.25">
      <c r="K59" s="4"/>
    </row>
    <row r="60" spans="1:17" ht="50.1" customHeight="1" x14ac:dyDescent="0.25">
      <c r="K60" s="4"/>
    </row>
    <row r="61" spans="1:17" ht="50.1" customHeight="1" x14ac:dyDescent="0.25">
      <c r="K61" s="4"/>
    </row>
    <row r="62" spans="1:17" ht="50.1" customHeight="1" x14ac:dyDescent="0.25">
      <c r="K62" s="123"/>
      <c r="L62" s="124"/>
      <c r="M62" s="125"/>
    </row>
    <row r="63" spans="1:17" ht="50.1" customHeight="1" x14ac:dyDescent="0.25"/>
    <row r="64" spans="1:17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</sheetData>
  <mergeCells count="8">
    <mergeCell ref="H6:J6"/>
    <mergeCell ref="K6:M6"/>
    <mergeCell ref="B2:H2"/>
    <mergeCell ref="P3:Q3"/>
    <mergeCell ref="B4:I4"/>
    <mergeCell ref="H5:J5"/>
    <mergeCell ref="K5:M5"/>
    <mergeCell ref="N5:P5"/>
  </mergeCells>
  <pageMargins left="0.78749999999999998" right="0.78749999999999998" top="0.59027777777777801" bottom="0.59027777777777801" header="0.51180555555555496" footer="0.51180555555555496"/>
  <pageSetup paperSize="9" scale="64" firstPageNumber="0" pageOrder="overThenDown" orientation="landscape" r:id="rId1"/>
  <headerFooter>
    <oddFooter>&amp;CPagina &amp;P</oddFooter>
  </headerFooter>
  <rowBreaks count="4" manualBreakCount="4">
    <brk id="16" max="16383" man="1"/>
    <brk id="28" max="16383" man="1"/>
    <brk id="41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zoomScaleNormal="100" workbookViewId="0"/>
  </sheetViews>
  <sheetFormatPr defaultColWidth="9" defaultRowHeight="12.75" x14ac:dyDescent="0.2"/>
  <sheetData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Disponibilità x Supplenze</vt:lpstr>
      <vt:lpstr>Foglio3</vt:lpstr>
      <vt:lpstr>'Disponibilità x Supplenze'!Area_stampa</vt:lpstr>
      <vt:lpstr>'Disponibilità x Supplenze'!Titoli_stampa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Administrator</cp:lastModifiedBy>
  <cp:revision>2</cp:revision>
  <cp:lastPrinted>2020-09-09T13:46:24Z</cp:lastPrinted>
  <dcterms:created xsi:type="dcterms:W3CDTF">1996-11-05T12:16:36Z</dcterms:created>
  <dcterms:modified xsi:type="dcterms:W3CDTF">2020-09-16T09:01:06Z</dcterms:modified>
  <dc:language>it-IT</dc:language>
</cp:coreProperties>
</file>