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4508_istruzione_it/Documents/ARCHIVIO_RAGIONERIA/AMMINISTRAZIONE_TRASPARENTE/SEZIONE_SOVVENZIONI/ATTI CONCESSIONE 2025/II TRIMESTRE/"/>
    </mc:Choice>
  </mc:AlternateContent>
  <xr:revisionPtr revIDLastSave="1080" documentId="13_ncr:1_{419F6DB5-0E17-4D40-B9D5-F1AAC6685AE0}" xr6:coauthVersionLast="47" xr6:coauthVersionMax="47" xr10:uidLastSave="{DDAFEC45-4867-4908-B6EB-8B8A046DCC3B}"/>
  <bookViews>
    <workbookView xWindow="-120" yWindow="-120" windowWidth="20730" windowHeight="11160" xr2:uid="{00000000-000D-0000-FFFF-FFFF00000000}"/>
  </bookViews>
  <sheets>
    <sheet name="TV_ASL_8-12" sheetId="3" r:id="rId1"/>
    <sheet name="TV_ASL_8-12_per_template" sheetId="5" state="hidden" r:id="rId2"/>
  </sheets>
  <definedNames>
    <definedName name="_xlnm._FilterDatabase" localSheetId="0" hidden="1">'TV_ASL_8-12'!$A$5:$D$31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<sst xmlns="http://schemas.openxmlformats.org/spreadsheetml/2006/main" count="177" uniqueCount="110">
  <si>
    <t>UFFICIO SCOLASTICO REGIONALE PER IL VENETO</t>
  </si>
  <si>
    <t>CAPITOLO 2394 PG 11</t>
  </si>
  <si>
    <t>A cura dell'Ufficio VI - Ambito Territoriale di Treviso - Ufficio Finanziario</t>
  </si>
  <si>
    <t>N.</t>
  </si>
  <si>
    <t>Codice Meccanografico</t>
  </si>
  <si>
    <t>Codice Fiscale</t>
  </si>
  <si>
    <t xml:space="preserve">IBAN </t>
  </si>
  <si>
    <t xml:space="preserve">Comune </t>
  </si>
  <si>
    <t>Denominazione scuola</t>
  </si>
  <si>
    <t>Ente Gestore</t>
  </si>
  <si>
    <t xml:space="preserve"> lordo</t>
  </si>
  <si>
    <t>ONLUS</t>
  </si>
  <si>
    <t>IRES 4%</t>
  </si>
  <si>
    <t>bollo</t>
  </si>
  <si>
    <t>netto pagato</t>
  </si>
  <si>
    <t>OP</t>
  </si>
  <si>
    <t>CAMICIA</t>
  </si>
  <si>
    <t>00208450270</t>
  </si>
  <si>
    <t>IT60L0306909606100000019259</t>
  </si>
  <si>
    <t>Possagno</t>
  </si>
  <si>
    <t>no</t>
  </si>
  <si>
    <t>80019090580</t>
  </si>
  <si>
    <t>IT71U0103061770000061229151</t>
  </si>
  <si>
    <t>Pieve del  Grappa</t>
  </si>
  <si>
    <t>00501850267</t>
  </si>
  <si>
    <t>IT40P0306909606100000007006</t>
  </si>
  <si>
    <t>Mogliano Veneto</t>
  </si>
  <si>
    <t>00517380267</t>
  </si>
  <si>
    <t>IT38J0200812012000102223900</t>
  </si>
  <si>
    <t>Treviso</t>
  </si>
  <si>
    <t>Casa Primaria in Treviso dell'Istituto delle Figlie della Carità Canossiane</t>
  </si>
  <si>
    <t>TVTB205003</t>
  </si>
  <si>
    <t>04911490268</t>
  </si>
  <si>
    <t>IT98U0874912002000000507312</t>
  </si>
  <si>
    <t>05097050263</t>
  </si>
  <si>
    <t>IT32K0200812013000105980161</t>
  </si>
  <si>
    <t>San Biagio di Callalta</t>
  </si>
  <si>
    <t>SA.RE S.r.l.</t>
  </si>
  <si>
    <t>TVPC48500H</t>
  </si>
  <si>
    <t>02792820272</t>
  </si>
  <si>
    <t>IT43G0306936283100000009308</t>
  </si>
  <si>
    <t>TVRA3C5009</t>
  </si>
  <si>
    <t>03234260267</t>
  </si>
  <si>
    <t>IT02S0708462060000000412010</t>
  </si>
  <si>
    <t>S.Vendemiano</t>
  </si>
  <si>
    <t>03550730588</t>
  </si>
  <si>
    <t>IT53R0306961865100000003460</t>
  </si>
  <si>
    <t>Oderzo</t>
  </si>
  <si>
    <t>TVPSN55005</t>
  </si>
  <si>
    <t>05095120266</t>
  </si>
  <si>
    <t>IT51E0200862191000105957664</t>
  </si>
  <si>
    <t>Vittorio Veneto</t>
  </si>
  <si>
    <t>IT73U0306909606100000018800</t>
  </si>
  <si>
    <t>TOTALE</t>
  </si>
  <si>
    <t>La Dirigente</t>
  </si>
  <si>
    <t>Barbara Sardella</t>
  </si>
  <si>
    <t>(File firmato digitalmente)</t>
  </si>
  <si>
    <t>IRES</t>
  </si>
  <si>
    <t>BOLLO</t>
  </si>
  <si>
    <t>Partita IVA</t>
  </si>
  <si>
    <t>Congregazione delle Scuole di Carità</t>
  </si>
  <si>
    <t>Istituti Paritari Filippin Provincia della Congregazione dei Fratelli delle Scuole Cristiane</t>
  </si>
  <si>
    <t xml:space="preserve">Collegio Salesiano Astori </t>
  </si>
  <si>
    <t>Fleming Istituto Tecnologico Trasporti e Logistica</t>
  </si>
  <si>
    <t>Istituto Scolastico Dante Alighieri Srl</t>
  </si>
  <si>
    <t>Istituto Scolastico G. Mazzini Snc</t>
  </si>
  <si>
    <t>La Cruna Associazione per la Pedagogia Steiner - Waldorf</t>
  </si>
  <si>
    <t>Steiner-Waldorf Novalis IP Libera Scuola</t>
  </si>
  <si>
    <t>Provincia Italiana Giuseppini del Murialdo</t>
  </si>
  <si>
    <t>Mazzini Liceo Scienze Umane opz. Ec. Soc.</t>
  </si>
  <si>
    <t>Dante International College Srl</t>
  </si>
  <si>
    <t>Dante Alighieri Liceo Scientifico</t>
  </si>
  <si>
    <t xml:space="preserve">OMC  Collegio Vescovile Pio X </t>
  </si>
  <si>
    <t>SCUOLE PARITARIE SECONDARIE DI SECONDO GRADO</t>
  </si>
  <si>
    <t>02113801001</t>
  </si>
  <si>
    <t>01209641008</t>
  </si>
  <si>
    <t>00368450268</t>
  </si>
  <si>
    <t>ALLEGATO N. 1 - Tabella liquidazione contributo "Fondo per il funz.delle Ist. Scol. per le spese relative all'alternanza scuola-lavoro, nonché per la formaz. in materia di tutela della salute e della sicurezzaluoghi di lavoro " -  8/12 2024</t>
  </si>
  <si>
    <t>ASSEGNAZIONE</t>
  </si>
  <si>
    <t>Treviso, 30/04/2024</t>
  </si>
  <si>
    <t>Norma a base dell'attribuzione dei contributi alle scuole paritarie: art. 1 , comma 39 della legge n. 107/2015</t>
  </si>
  <si>
    <t>Modalità seguita per l'individuazione del beneficiario:  scuole paritarie secondarie di secondo grado</t>
  </si>
  <si>
    <t>Congregazione delle Scuole di Carità Collegio Canova Liceo Classico</t>
  </si>
  <si>
    <t>Congregazione delle Scuole di Carità Collegio Canova Liceo Linguistico</t>
  </si>
  <si>
    <t>Congregazione delle Scuole di Carità Collegio Canova Liceo Scienze Umane</t>
  </si>
  <si>
    <t>Congregazione delle Scuole di Carità Collegio Canova LST</t>
  </si>
  <si>
    <t>Provincia della Congr. F.lli Scuole Cristiane Istituti Filippin Liceo scienze umane</t>
  </si>
  <si>
    <t>Provincia della Congr. F.lli Scuole Cristiane Istituti Filippin  Liceo scientifico</t>
  </si>
  <si>
    <t>Collegio Salesiano Astori  Collegio Astori Liceo Linguistico</t>
  </si>
  <si>
    <t>Collegio Salesiano Astori  Collegio Astori Liceo Scientifico</t>
  </si>
  <si>
    <t xml:space="preserve">Collegio Salesiano Astori  Collegio Astori Don Bosco  I.T.I. </t>
  </si>
  <si>
    <t>Collegio Salesiano Astori  Collegio Astori I.T.C.</t>
  </si>
  <si>
    <t>Casa Primaria in Treviso Ist. Figlie Carità Canossiane Madonna del Grappa Liceo Scientifico</t>
  </si>
  <si>
    <t xml:space="preserve">Casa Primaria in Treviso Ist. Figlie Carità Canossiane Madonna del Grappa Liceo Scienze Umane </t>
  </si>
  <si>
    <t>Istituto Scolastico Dante Alighieri Srl Fleming Istituto Tecnologico Trasporti e Logistica</t>
  </si>
  <si>
    <t>SA.RE S.r.l. G. Galilei Liceo Linguistico</t>
  </si>
  <si>
    <t xml:space="preserve">SA.RE S.r.l. G. Galilei Liceo Scientifico </t>
  </si>
  <si>
    <t>Istituto Scolastico G. Mazzini Snc Mazzini Liceo Scienze Umane opz. Ec. Soc.</t>
  </si>
  <si>
    <t>La Cruna Associazione per la Pedagogia Steiner Waldorf Steiner-Waldorf Novalis IP Libera Scuola</t>
  </si>
  <si>
    <t>Provincia Italiana Giuseppini del Murialdo Brandolini Rota Liceo Scienze Umane opz. Ec. Soc.</t>
  </si>
  <si>
    <t>Provincia Italiana Giuseppini del Murialdo Brandolini Rota Liceo Scientifico</t>
  </si>
  <si>
    <t>Dante International College Srl Dante Alighieri Liceo Scientifico</t>
  </si>
  <si>
    <t>OMC  Collegio Vescovile Pio X  Collegio Pio X Liceo Classico</t>
  </si>
  <si>
    <t>OMC  Collegio Vescovile Pio X  Collegio Pio X Liceo Linguistico</t>
  </si>
  <si>
    <t>OMC  Collegio Vescovile Pio X  Collegio Pio X Liceo Scientifico</t>
  </si>
  <si>
    <t>OMC  Collegio Vescovile Pio X  Collegio Pio X Istituto Tecnico Economico</t>
  </si>
  <si>
    <t>beneficiario</t>
  </si>
  <si>
    <t>codice fiscale</t>
  </si>
  <si>
    <t>causale  pagamento</t>
  </si>
  <si>
    <t>Contributo percorsi per le competenze trasversali e per l'orientamento - alternanza scuola lavoro 8/12 E.F.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</si>
</sst>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49" fontId="2" fillId="2" borderId="8" xfId="0" applyNumberFormat="1" applyFont="1" applyFill="1" applyBorder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left" vertical="top"/>
    </xf>
    <xf numFmtId="0" fontId="2" fillId="3" borderId="0" xfId="0" applyFont="1" applyFill="1" applyAlignment="1">
      <alignment vertical="center"/>
    </xf>
    <xf numFmtId="49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 vertical="top"/>
    </xf>
    <xf numFmtId="2" fontId="2" fillId="3" borderId="0" xfId="0" applyNumberFormat="1" applyFont="1" applyFill="1" applyAlignment="1">
      <alignment vertical="center" wrapText="1"/>
    </xf>
    <xf numFmtId="4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49" fontId="2" fillId="3" borderId="0" xfId="0" applyNumberFormat="1" applyFont="1" applyFill="1" applyAlignment="1">
      <alignment horizontal="center" vertical="center" shrinkToFi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right" vertical="top"/>
    </xf>
    <xf numFmtId="2" fontId="2" fillId="3" borderId="0" xfId="0" applyNumberFormat="1" applyFont="1" applyFill="1" applyAlignment="1">
      <alignment horizontal="left" vertical="top"/>
    </xf>
    <xf numFmtId="4" fontId="2" fillId="3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top"/>
    </xf>
    <xf numFmtId="2" fontId="2" fillId="3" borderId="0" xfId="0" applyNumberFormat="1" applyFont="1" applyFill="1" applyAlignment="1">
      <alignment horizontal="left" vertical="center" wrapText="1"/>
    </xf>
    <xf numFmtId="4" fontId="2" fillId="3" borderId="0" xfId="0" applyNumberFormat="1" applyFont="1" applyFill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top" shrinkToFit="1"/>
    </xf>
    <xf numFmtId="2" fontId="2" fillId="2" borderId="4" xfId="0" applyNumberFormat="1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right" vertical="center"/>
    </xf>
    <xf numFmtId="2" fontId="2" fillId="2" borderId="9" xfId="1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right" vertical="center"/>
    </xf>
    <xf numFmtId="2" fontId="2" fillId="2" borderId="10" xfId="0" applyNumberFormat="1" applyFont="1" applyFill="1" applyBorder="1" applyAlignment="1">
      <alignment vertical="center"/>
    </xf>
    <xf numFmtId="2" fontId="2" fillId="2" borderId="4" xfId="1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2" fontId="2" fillId="2" borderId="13" xfId="1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4" fontId="2" fillId="3" borderId="0" xfId="0" applyNumberFormat="1" applyFont="1" applyFill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2" fontId="2" fillId="3" borderId="0" xfId="0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3" borderId="0" xfId="0" applyFont="1" applyFill="1" applyAlignment="1">
      <alignment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Alignment="1">
      <alignment horizontal="left" vertical="top"/>
    </xf>
    <xf numFmtId="2" fontId="2" fillId="2" borderId="21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2" fontId="2" fillId="2" borderId="9" xfId="0" applyNumberFormat="1" applyFont="1" applyFill="1" applyBorder="1" applyAlignment="1">
      <alignment horizontal="left" vertical="center" wrapText="1"/>
    </xf>
    <xf numFmtId="2" fontId="2" fillId="2" borderId="22" xfId="0" applyNumberFormat="1" applyFont="1" applyFill="1" applyBorder="1" applyAlignment="1">
      <alignment horizontal="right" vertical="center"/>
    </xf>
    <xf numFmtId="2" fontId="2" fillId="2" borderId="9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2" fontId="2" fillId="2" borderId="23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1004-5436-4B7B-B0EA-736FC9FB497C}">
  <sheetPr>
    <pageSetUpPr fitToPage="1"/>
  </sheetPr>
  <dimension ref="A1:D29"/>
  <sheetViews>
    <sheetView tabSelected="1" zoomScale="85" zoomScaleNormal="85" workbookViewId="0">
      <selection activeCell="D5" sqref="D5"/>
    </sheetView>
  </sheetViews>
  <sheetFormatPr defaultColWidth="19.1640625" defaultRowHeight="24.75" customHeight="1" x14ac:dyDescent="0.2"/>
  <cols>
    <col min="1" max="1" width="112.83203125" style="22" bestFit="1" customWidth="1"/>
    <col min="2" max="2" width="16.1640625" style="14" bestFit="1" customWidth="1"/>
    <col min="3" max="3" width="14.5" style="8" bestFit="1" customWidth="1"/>
    <col min="4" max="4" width="114.1640625" style="17" bestFit="1" customWidth="1"/>
    <col min="5" max="16384" width="19.1640625" style="12"/>
  </cols>
  <sheetData>
    <row r="1" spans="1:4" s="91" customFormat="1" ht="24.75" customHeight="1" x14ac:dyDescent="0.2">
      <c r="A1" s="91" t="s">
        <v>80</v>
      </c>
    </row>
    <row r="2" spans="1:4" s="91" customFormat="1" ht="24.75" customHeight="1" x14ac:dyDescent="0.2">
      <c r="A2" s="91" t="s">
        <v>81</v>
      </c>
    </row>
    <row r="3" spans="1:4" ht="24.75" customHeight="1" x14ac:dyDescent="0.2">
      <c r="B3" s="12"/>
      <c r="D3" s="92"/>
    </row>
    <row r="4" spans="1:4" ht="24.75" customHeight="1" x14ac:dyDescent="0.2">
      <c r="A4" s="96"/>
      <c r="B4" s="96"/>
      <c r="C4" s="96"/>
      <c r="D4" s="96"/>
    </row>
    <row r="5" spans="1:4" ht="24.75" customHeight="1" x14ac:dyDescent="0.2">
      <c r="A5" s="93" t="s">
        <v>106</v>
      </c>
      <c r="B5" s="50" t="s">
        <v>107</v>
      </c>
      <c r="C5" s="55" t="s">
        <v>10</v>
      </c>
      <c r="D5" s="94" t="s">
        <v>108</v>
      </c>
    </row>
    <row r="6" spans="1:4" ht="24.75" customHeight="1" x14ac:dyDescent="0.2">
      <c r="A6" s="93" t="s">
        <v>82</v>
      </c>
      <c r="B6" s="50" t="s">
        <v>17</v>
      </c>
      <c r="C6" s="61">
        <v>202.73</v>
      </c>
      <c r="D6" s="94" t="s">
        <v>109</v>
      </c>
    </row>
    <row r="7" spans="1:4" ht="24.75" customHeight="1" x14ac:dyDescent="0.2">
      <c r="A7" s="93" t="s">
        <v>83</v>
      </c>
      <c r="B7" s="50" t="s">
        <v>17</v>
      </c>
      <c r="C7" s="61">
        <v>149.38</v>
      </c>
      <c r="D7" s="94" t="s">
        <v>109</v>
      </c>
    </row>
    <row r="8" spans="1:4" ht="24.75" customHeight="1" x14ac:dyDescent="0.2">
      <c r="A8" s="93" t="s">
        <v>84</v>
      </c>
      <c r="B8" s="50" t="s">
        <v>17</v>
      </c>
      <c r="C8" s="61">
        <v>352.11</v>
      </c>
      <c r="D8" s="94" t="s">
        <v>109</v>
      </c>
    </row>
    <row r="9" spans="1:4" ht="24.75" customHeight="1" x14ac:dyDescent="0.2">
      <c r="A9" s="93" t="s">
        <v>85</v>
      </c>
      <c r="B9" s="50" t="s">
        <v>17</v>
      </c>
      <c r="C9" s="61">
        <v>394.79</v>
      </c>
      <c r="D9" s="94" t="s">
        <v>109</v>
      </c>
    </row>
    <row r="10" spans="1:4" ht="24.75" customHeight="1" x14ac:dyDescent="0.2">
      <c r="A10" s="93" t="s">
        <v>86</v>
      </c>
      <c r="B10" s="50" t="s">
        <v>21</v>
      </c>
      <c r="C10" s="61">
        <v>565.51</v>
      </c>
      <c r="D10" s="94" t="s">
        <v>109</v>
      </c>
    </row>
    <row r="11" spans="1:4" ht="24.75" customHeight="1" x14ac:dyDescent="0.2">
      <c r="A11" s="93" t="s">
        <v>87</v>
      </c>
      <c r="B11" s="94" t="s">
        <v>21</v>
      </c>
      <c r="C11" s="61">
        <v>768.24</v>
      </c>
      <c r="D11" s="94" t="s">
        <v>109</v>
      </c>
    </row>
    <row r="12" spans="1:4" ht="24.75" customHeight="1" x14ac:dyDescent="0.2">
      <c r="A12" s="93" t="s">
        <v>88</v>
      </c>
      <c r="B12" s="94" t="s">
        <v>24</v>
      </c>
      <c r="C12" s="61">
        <v>522.83000000000004</v>
      </c>
      <c r="D12" s="94" t="s">
        <v>109</v>
      </c>
    </row>
    <row r="13" spans="1:4" ht="24.75" customHeight="1" x14ac:dyDescent="0.2">
      <c r="A13" s="93" t="s">
        <v>89</v>
      </c>
      <c r="B13" s="94" t="s">
        <v>24</v>
      </c>
      <c r="C13" s="61">
        <v>746.9</v>
      </c>
      <c r="D13" s="94" t="s">
        <v>109</v>
      </c>
    </row>
    <row r="14" spans="1:4" ht="24.75" customHeight="1" x14ac:dyDescent="0.2">
      <c r="A14" s="93" t="s">
        <v>90</v>
      </c>
      <c r="B14" s="94" t="s">
        <v>24</v>
      </c>
      <c r="C14" s="61">
        <v>1155.7</v>
      </c>
      <c r="D14" s="94" t="s">
        <v>109</v>
      </c>
    </row>
    <row r="15" spans="1:4" ht="24.75" customHeight="1" x14ac:dyDescent="0.2">
      <c r="A15" s="95" t="s">
        <v>91</v>
      </c>
      <c r="B15" s="94" t="s">
        <v>24</v>
      </c>
      <c r="C15" s="61">
        <v>995.68</v>
      </c>
      <c r="D15" s="94" t="s">
        <v>109</v>
      </c>
    </row>
    <row r="16" spans="1:4" ht="24.75" customHeight="1" x14ac:dyDescent="0.2">
      <c r="A16" s="95" t="s">
        <v>92</v>
      </c>
      <c r="B16" s="94" t="s">
        <v>27</v>
      </c>
      <c r="C16" s="61">
        <v>1002.98</v>
      </c>
      <c r="D16" s="94" t="s">
        <v>109</v>
      </c>
    </row>
    <row r="17" spans="1:4" ht="24.75" customHeight="1" x14ac:dyDescent="0.2">
      <c r="A17" s="95" t="s">
        <v>93</v>
      </c>
      <c r="B17" s="94" t="s">
        <v>27</v>
      </c>
      <c r="C17" s="61">
        <v>629.53</v>
      </c>
      <c r="D17" s="94" t="s">
        <v>109</v>
      </c>
    </row>
    <row r="18" spans="1:4" ht="24.75" customHeight="1" x14ac:dyDescent="0.2">
      <c r="A18" s="95" t="s">
        <v>94</v>
      </c>
      <c r="B18" s="94" t="s">
        <v>32</v>
      </c>
      <c r="C18" s="61">
        <v>1582.42</v>
      </c>
      <c r="D18" s="94" t="s">
        <v>109</v>
      </c>
    </row>
    <row r="19" spans="1:4" ht="24.75" customHeight="1" x14ac:dyDescent="0.2">
      <c r="A19" s="95" t="s">
        <v>95</v>
      </c>
      <c r="B19" s="94" t="s">
        <v>34</v>
      </c>
      <c r="C19" s="61">
        <v>501.49</v>
      </c>
      <c r="D19" s="94" t="s">
        <v>109</v>
      </c>
    </row>
    <row r="20" spans="1:4" ht="24.75" customHeight="1" x14ac:dyDescent="0.2">
      <c r="A20" s="95" t="s">
        <v>96</v>
      </c>
      <c r="B20" s="94" t="s">
        <v>34</v>
      </c>
      <c r="C20" s="61">
        <v>768.24</v>
      </c>
      <c r="D20" s="94" t="s">
        <v>109</v>
      </c>
    </row>
    <row r="21" spans="1:4" ht="24.75" customHeight="1" x14ac:dyDescent="0.2">
      <c r="A21" s="95" t="s">
        <v>97</v>
      </c>
      <c r="B21" s="94" t="s">
        <v>39</v>
      </c>
      <c r="C21" s="61">
        <v>800.25</v>
      </c>
      <c r="D21" s="94" t="s">
        <v>109</v>
      </c>
    </row>
    <row r="22" spans="1:4" ht="24.75" customHeight="1" x14ac:dyDescent="0.2">
      <c r="A22" s="95" t="s">
        <v>98</v>
      </c>
      <c r="B22" s="94" t="s">
        <v>42</v>
      </c>
      <c r="C22" s="61">
        <v>1992</v>
      </c>
      <c r="D22" s="94" t="s">
        <v>109</v>
      </c>
    </row>
    <row r="23" spans="1:4" ht="24.75" customHeight="1" x14ac:dyDescent="0.2">
      <c r="A23" s="95" t="s">
        <v>99</v>
      </c>
      <c r="B23" s="94" t="s">
        <v>45</v>
      </c>
      <c r="C23" s="61">
        <v>640.20000000000005</v>
      </c>
      <c r="D23" s="94" t="s">
        <v>109</v>
      </c>
    </row>
    <row r="24" spans="1:4" ht="24.75" customHeight="1" x14ac:dyDescent="0.2">
      <c r="A24" s="95" t="s">
        <v>100</v>
      </c>
      <c r="B24" s="94" t="s">
        <v>45</v>
      </c>
      <c r="C24" s="61">
        <v>1141.69</v>
      </c>
      <c r="D24" s="94" t="s">
        <v>109</v>
      </c>
    </row>
    <row r="25" spans="1:4" ht="24.75" customHeight="1" x14ac:dyDescent="0.2">
      <c r="A25" s="95" t="s">
        <v>101</v>
      </c>
      <c r="B25" s="94" t="s">
        <v>49</v>
      </c>
      <c r="C25" s="61">
        <v>704.22</v>
      </c>
      <c r="D25" s="94" t="s">
        <v>109</v>
      </c>
    </row>
    <row r="26" spans="1:4" ht="24.75" customHeight="1" x14ac:dyDescent="0.2">
      <c r="A26" s="95" t="s">
        <v>102</v>
      </c>
      <c r="B26" s="94">
        <v>94004060268</v>
      </c>
      <c r="C26" s="61">
        <v>554.84</v>
      </c>
      <c r="D26" s="94" t="s">
        <v>109</v>
      </c>
    </row>
    <row r="27" spans="1:4" ht="24.75" customHeight="1" x14ac:dyDescent="0.2">
      <c r="A27" s="95" t="s">
        <v>103</v>
      </c>
      <c r="B27" s="94">
        <v>94004060268</v>
      </c>
      <c r="C27" s="61">
        <v>640.20000000000005</v>
      </c>
      <c r="D27" s="94" t="s">
        <v>109</v>
      </c>
    </row>
    <row r="28" spans="1:4" ht="24.75" customHeight="1" x14ac:dyDescent="0.2">
      <c r="A28" s="93" t="s">
        <v>104</v>
      </c>
      <c r="B28" s="50">
        <v>94004060268</v>
      </c>
      <c r="C28" s="61">
        <v>1312.41</v>
      </c>
      <c r="D28" s="94" t="s">
        <v>109</v>
      </c>
    </row>
    <row r="29" spans="1:4" ht="24.75" customHeight="1" x14ac:dyDescent="0.2">
      <c r="A29" s="93" t="s">
        <v>105</v>
      </c>
      <c r="B29" s="50">
        <v>94004060268</v>
      </c>
      <c r="C29" s="61">
        <v>320.04000000000002</v>
      </c>
      <c r="D29" s="94" t="s">
        <v>109</v>
      </c>
    </row>
  </sheetData>
  <pageMargins left="0.7" right="0.7" top="0.75" bottom="0.75" header="0.3" footer="0.3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CC3C-C43A-4621-AAF0-E529E113222E}">
  <sheetPr>
    <pageSetUpPr fitToPage="1"/>
  </sheetPr>
  <dimension ref="A1:P34"/>
  <sheetViews>
    <sheetView workbookViewId="0">
      <selection activeCell="K12" sqref="K12"/>
    </sheetView>
  </sheetViews>
  <sheetFormatPr defaultColWidth="8.83203125" defaultRowHeight="12.75" x14ac:dyDescent="0.2"/>
  <cols>
    <col min="1" max="1" width="4.83203125" style="43" customWidth="1"/>
    <col min="2" max="2" width="17" style="62" customWidth="1"/>
    <col min="3" max="3" width="15.5" style="63" customWidth="1"/>
    <col min="4" max="4" width="15.5" style="4" customWidth="1"/>
    <col min="5" max="5" width="33.5" style="43" customWidth="1"/>
    <col min="6" max="6" width="24.6640625" style="43" customWidth="1"/>
    <col min="7" max="7" width="37.6640625" style="43" customWidth="1"/>
    <col min="8" max="8" width="21.33203125" style="43" customWidth="1"/>
    <col min="9" max="9" width="12.1640625" style="5" bestFit="1" customWidth="1"/>
    <col min="10" max="10" width="6.1640625" style="1" bestFit="1" customWidth="1"/>
    <col min="11" max="11" width="9.83203125" style="6" bestFit="1" customWidth="1"/>
    <col min="12" max="12" width="8.6640625" style="1" bestFit="1" customWidth="1"/>
    <col min="13" max="13" width="12.1640625" style="1" bestFit="1" customWidth="1"/>
    <col min="14" max="15" width="8.83203125" style="2"/>
    <col min="16" max="1609" width="8.83203125" style="1"/>
    <col min="1610" max="1610" width="8.83203125" style="1" customWidth="1"/>
    <col min="1611" max="16384" width="8.83203125" style="1"/>
  </cols>
  <sheetData>
    <row r="1" spans="1:16" x14ac:dyDescent="0.2">
      <c r="A1" s="7" t="s">
        <v>0</v>
      </c>
      <c r="B1" s="14"/>
      <c r="C1" s="8"/>
      <c r="D1" s="8"/>
      <c r="E1" s="7"/>
      <c r="F1" s="7"/>
      <c r="G1" s="7"/>
      <c r="H1" s="18"/>
      <c r="I1" s="9"/>
      <c r="J1" s="10"/>
      <c r="K1" s="11"/>
      <c r="L1" s="12"/>
      <c r="M1" s="10"/>
      <c r="N1" s="13"/>
      <c r="O1" s="13"/>
      <c r="P1" s="12"/>
    </row>
    <row r="2" spans="1:16" x14ac:dyDescent="0.2">
      <c r="A2" s="7" t="s">
        <v>73</v>
      </c>
      <c r="B2" s="14"/>
      <c r="C2" s="8"/>
      <c r="D2" s="8"/>
      <c r="E2" s="7"/>
      <c r="F2" s="7"/>
      <c r="G2" s="7"/>
      <c r="H2" s="18"/>
      <c r="I2" s="9"/>
      <c r="J2" s="10"/>
      <c r="K2" s="11"/>
      <c r="L2" s="12"/>
      <c r="M2" s="10"/>
      <c r="N2" s="13"/>
      <c r="O2" s="13"/>
      <c r="P2" s="12"/>
    </row>
    <row r="3" spans="1:16" x14ac:dyDescent="0.2">
      <c r="A3" s="15" t="s">
        <v>1</v>
      </c>
      <c r="B3" s="14"/>
      <c r="C3" s="8"/>
      <c r="D3" s="8"/>
      <c r="E3" s="7"/>
      <c r="F3" s="15"/>
      <c r="G3" s="15"/>
      <c r="H3" s="18"/>
      <c r="I3" s="9"/>
      <c r="J3" s="10"/>
      <c r="K3" s="11"/>
      <c r="L3" s="12"/>
      <c r="M3" s="10"/>
      <c r="N3" s="13"/>
      <c r="O3" s="13"/>
      <c r="P3" s="12"/>
    </row>
    <row r="4" spans="1:16" x14ac:dyDescent="0.2">
      <c r="A4" s="7" t="s">
        <v>2</v>
      </c>
      <c r="B4" s="14"/>
      <c r="C4" s="8"/>
      <c r="D4" s="8"/>
      <c r="E4" s="7"/>
      <c r="F4" s="15"/>
      <c r="G4" s="15"/>
      <c r="H4" s="18"/>
      <c r="I4" s="9"/>
      <c r="J4" s="10"/>
      <c r="K4" s="11"/>
      <c r="L4" s="12"/>
      <c r="M4" s="10"/>
      <c r="N4" s="13"/>
      <c r="O4" s="13"/>
      <c r="P4" s="12"/>
    </row>
    <row r="5" spans="1:16" x14ac:dyDescent="0.2">
      <c r="A5" s="12"/>
      <c r="B5" s="14"/>
      <c r="C5" s="8"/>
      <c r="D5" s="8"/>
      <c r="E5" s="7"/>
      <c r="F5" s="15"/>
      <c r="G5" s="15"/>
      <c r="H5" s="18"/>
      <c r="I5" s="9"/>
      <c r="J5" s="10"/>
      <c r="K5" s="11"/>
      <c r="L5" s="12"/>
      <c r="M5" s="10"/>
      <c r="N5" s="13"/>
      <c r="O5" s="13"/>
      <c r="P5" s="12"/>
    </row>
    <row r="6" spans="1:16" x14ac:dyDescent="0.2">
      <c r="A6" s="7" t="s">
        <v>77</v>
      </c>
      <c r="B6" s="14"/>
      <c r="C6" s="8"/>
      <c r="D6" s="16"/>
      <c r="E6" s="7"/>
      <c r="F6" s="71"/>
      <c r="G6" s="71"/>
      <c r="H6" s="18"/>
      <c r="I6" s="9"/>
      <c r="J6" s="10"/>
      <c r="K6" s="11"/>
      <c r="L6" s="12"/>
      <c r="M6" s="10"/>
      <c r="N6" s="13"/>
      <c r="O6" s="13"/>
      <c r="P6" s="12"/>
    </row>
    <row r="7" spans="1:16" x14ac:dyDescent="0.2">
      <c r="A7" s="7"/>
      <c r="B7" s="14"/>
      <c r="C7" s="8"/>
      <c r="D7" s="16"/>
      <c r="E7" s="7"/>
      <c r="F7" s="71"/>
      <c r="G7" s="71"/>
      <c r="H7" s="18"/>
      <c r="I7" s="9"/>
      <c r="J7" s="10"/>
      <c r="K7" s="11"/>
      <c r="L7" s="12"/>
      <c r="M7" s="10"/>
      <c r="N7" s="13"/>
      <c r="O7" s="13"/>
      <c r="P7" s="12"/>
    </row>
    <row r="8" spans="1:16" ht="26.25" thickBot="1" x14ac:dyDescent="0.25">
      <c r="A8" s="30" t="s">
        <v>3</v>
      </c>
      <c r="B8" s="31" t="s">
        <v>4</v>
      </c>
      <c r="C8" s="32" t="s">
        <v>5</v>
      </c>
      <c r="D8" s="32" t="s">
        <v>59</v>
      </c>
      <c r="E8" s="30" t="s">
        <v>6</v>
      </c>
      <c r="F8" s="30" t="s">
        <v>7</v>
      </c>
      <c r="G8" s="36" t="s">
        <v>8</v>
      </c>
      <c r="H8" s="72" t="s">
        <v>9</v>
      </c>
      <c r="I8" s="31" t="s">
        <v>10</v>
      </c>
      <c r="J8" s="30" t="s">
        <v>11</v>
      </c>
      <c r="K8" s="33" t="s">
        <v>12</v>
      </c>
      <c r="L8" s="30" t="s">
        <v>13</v>
      </c>
      <c r="M8" s="30" t="s">
        <v>14</v>
      </c>
      <c r="N8" s="27" t="s">
        <v>15</v>
      </c>
      <c r="O8" s="27" t="s">
        <v>16</v>
      </c>
      <c r="P8" s="12"/>
    </row>
    <row r="9" spans="1:16" ht="25.5" customHeight="1" thickBot="1" x14ac:dyDescent="0.25">
      <c r="A9" s="67"/>
      <c r="B9" s="56"/>
      <c r="C9" s="57" t="s">
        <v>17</v>
      </c>
      <c r="D9" s="57" t="s">
        <v>17</v>
      </c>
      <c r="E9" s="47" t="s">
        <v>18</v>
      </c>
      <c r="F9" s="51" t="s">
        <v>19</v>
      </c>
      <c r="G9" s="51"/>
      <c r="H9" s="35" t="s">
        <v>60</v>
      </c>
      <c r="I9" s="37">
        <v>737.7</v>
      </c>
      <c r="J9" s="38" t="s">
        <v>20</v>
      </c>
      <c r="K9" s="39">
        <v>29.51</v>
      </c>
      <c r="L9" s="37">
        <v>2</v>
      </c>
      <c r="M9" s="40">
        <v>706.19</v>
      </c>
      <c r="N9" s="27"/>
      <c r="O9" s="27"/>
      <c r="P9" s="12"/>
    </row>
    <row r="10" spans="1:16" ht="25.5" customHeight="1" thickBot="1" x14ac:dyDescent="0.25">
      <c r="A10" s="67"/>
      <c r="B10" s="56"/>
      <c r="C10" s="57" t="s">
        <v>21</v>
      </c>
      <c r="D10" s="57" t="s">
        <v>74</v>
      </c>
      <c r="E10" s="47" t="s">
        <v>22</v>
      </c>
      <c r="F10" s="51" t="s">
        <v>23</v>
      </c>
      <c r="G10" s="51"/>
      <c r="H10" s="35" t="s">
        <v>61</v>
      </c>
      <c r="I10" s="37">
        <v>958.23</v>
      </c>
      <c r="J10" s="41" t="s">
        <v>20</v>
      </c>
      <c r="K10" s="39">
        <v>38.33</v>
      </c>
      <c r="L10" s="42">
        <v>2</v>
      </c>
      <c r="M10" s="40">
        <v>917.9</v>
      </c>
      <c r="N10" s="27"/>
      <c r="O10" s="27"/>
      <c r="P10" s="12"/>
    </row>
    <row r="11" spans="1:16" ht="25.5" customHeight="1" thickBot="1" x14ac:dyDescent="0.25">
      <c r="A11" s="67"/>
      <c r="B11" s="56"/>
      <c r="C11" s="57" t="s">
        <v>24</v>
      </c>
      <c r="D11" s="57" t="s">
        <v>24</v>
      </c>
      <c r="E11" s="47" t="s">
        <v>25</v>
      </c>
      <c r="F11" s="51" t="s">
        <v>26</v>
      </c>
      <c r="G11" s="51"/>
      <c r="H11" s="35" t="s">
        <v>62</v>
      </c>
      <c r="I11" s="37">
        <v>2502.06</v>
      </c>
      <c r="J11" s="41" t="s">
        <v>20</v>
      </c>
      <c r="K11" s="39">
        <v>100.08</v>
      </c>
      <c r="L11" s="39">
        <v>2</v>
      </c>
      <c r="M11" s="40">
        <v>2399.98</v>
      </c>
      <c r="N11" s="27"/>
      <c r="O11" s="27"/>
      <c r="P11" s="12"/>
    </row>
    <row r="12" spans="1:16" ht="51.75" thickBot="1" x14ac:dyDescent="0.25">
      <c r="A12" s="67"/>
      <c r="B12" s="58"/>
      <c r="C12" s="57" t="s">
        <v>27</v>
      </c>
      <c r="D12" s="57" t="s">
        <v>27</v>
      </c>
      <c r="E12" s="47" t="s">
        <v>28</v>
      </c>
      <c r="F12" s="51" t="s">
        <v>29</v>
      </c>
      <c r="G12" s="58"/>
      <c r="H12" s="35" t="s">
        <v>30</v>
      </c>
      <c r="I12" s="73">
        <v>1095.1199999999999</v>
      </c>
      <c r="J12" s="38" t="s">
        <v>20</v>
      </c>
      <c r="K12" s="39">
        <v>43.8</v>
      </c>
      <c r="L12" s="39">
        <v>2</v>
      </c>
      <c r="M12" s="40">
        <v>1049.32</v>
      </c>
      <c r="N12" s="27"/>
      <c r="O12" s="27"/>
      <c r="P12" s="12"/>
    </row>
    <row r="13" spans="1:16" ht="26.25" thickBot="1" x14ac:dyDescent="0.25">
      <c r="A13" s="68">
        <v>14</v>
      </c>
      <c r="B13" s="58" t="s">
        <v>31</v>
      </c>
      <c r="C13" s="59" t="s">
        <v>32</v>
      </c>
      <c r="D13" s="59" t="s">
        <v>32</v>
      </c>
      <c r="E13" s="48" t="s">
        <v>33</v>
      </c>
      <c r="F13" s="52" t="s">
        <v>29</v>
      </c>
      <c r="G13" s="52" t="s">
        <v>63</v>
      </c>
      <c r="H13" s="81" t="s">
        <v>64</v>
      </c>
      <c r="I13" s="73">
        <v>1128.08</v>
      </c>
      <c r="J13" s="44" t="s">
        <v>20</v>
      </c>
      <c r="K13" s="42">
        <v>45.12</v>
      </c>
      <c r="L13" s="42">
        <v>2</v>
      </c>
      <c r="M13" s="45">
        <v>1080.96</v>
      </c>
      <c r="N13" s="27"/>
      <c r="O13" s="27"/>
      <c r="P13" s="12"/>
    </row>
    <row r="14" spans="1:16" ht="25.5" customHeight="1" thickBot="1" x14ac:dyDescent="0.25">
      <c r="A14" s="67"/>
      <c r="B14" s="56"/>
      <c r="C14" s="57" t="s">
        <v>34</v>
      </c>
      <c r="D14" s="57" t="s">
        <v>34</v>
      </c>
      <c r="E14" s="47" t="s">
        <v>35</v>
      </c>
      <c r="F14" s="51" t="s">
        <v>36</v>
      </c>
      <c r="G14" s="51"/>
      <c r="H14" s="35" t="s">
        <v>37</v>
      </c>
      <c r="I14" s="73">
        <v>821.35</v>
      </c>
      <c r="J14" s="41" t="s">
        <v>20</v>
      </c>
      <c r="K14" s="37">
        <v>32.85</v>
      </c>
      <c r="L14" s="37">
        <v>2</v>
      </c>
      <c r="M14" s="86">
        <v>786.5</v>
      </c>
      <c r="N14" s="27"/>
      <c r="O14" s="27"/>
      <c r="P14" s="12"/>
    </row>
    <row r="15" spans="1:16" ht="26.25" thickBot="1" x14ac:dyDescent="0.25">
      <c r="A15" s="87">
        <v>17</v>
      </c>
      <c r="B15" s="77" t="s">
        <v>38</v>
      </c>
      <c r="C15" s="78" t="s">
        <v>39</v>
      </c>
      <c r="D15" s="78" t="s">
        <v>39</v>
      </c>
      <c r="E15" s="79" t="s">
        <v>40</v>
      </c>
      <c r="F15" s="80" t="s">
        <v>29</v>
      </c>
      <c r="G15" s="80" t="s">
        <v>69</v>
      </c>
      <c r="H15" s="81" t="s">
        <v>65</v>
      </c>
      <c r="I15" s="82">
        <v>479.12</v>
      </c>
      <c r="J15" s="38" t="s">
        <v>20</v>
      </c>
      <c r="K15" s="39">
        <v>19.16</v>
      </c>
      <c r="L15" s="39">
        <v>2</v>
      </c>
      <c r="M15" s="83">
        <v>457.96</v>
      </c>
      <c r="N15" s="27"/>
      <c r="O15" s="27"/>
      <c r="P15" s="12"/>
    </row>
    <row r="16" spans="1:16" ht="51.75" thickBot="1" x14ac:dyDescent="0.25">
      <c r="A16" s="76">
        <v>18</v>
      </c>
      <c r="B16" s="77" t="s">
        <v>41</v>
      </c>
      <c r="C16" s="78" t="s">
        <v>42</v>
      </c>
      <c r="D16" s="78" t="s">
        <v>42</v>
      </c>
      <c r="E16" s="79" t="s">
        <v>43</v>
      </c>
      <c r="F16" s="80" t="s">
        <v>44</v>
      </c>
      <c r="G16" s="80" t="s">
        <v>67</v>
      </c>
      <c r="H16" s="81" t="s">
        <v>66</v>
      </c>
      <c r="I16" s="82">
        <v>1384.12</v>
      </c>
      <c r="J16" s="38" t="s">
        <v>20</v>
      </c>
      <c r="K16" s="39">
        <v>55.36</v>
      </c>
      <c r="L16" s="39">
        <v>2</v>
      </c>
      <c r="M16" s="83">
        <v>1326.76</v>
      </c>
      <c r="N16" s="27"/>
      <c r="O16" s="27"/>
      <c r="P16" s="12"/>
    </row>
    <row r="17" spans="1:16" ht="39" thickBot="1" x14ac:dyDescent="0.25">
      <c r="A17" s="67"/>
      <c r="B17" s="56"/>
      <c r="C17" s="57" t="s">
        <v>45</v>
      </c>
      <c r="D17" s="57" t="s">
        <v>75</v>
      </c>
      <c r="E17" s="47" t="s">
        <v>46</v>
      </c>
      <c r="F17" s="51" t="s">
        <v>47</v>
      </c>
      <c r="G17" s="51"/>
      <c r="H17" s="35" t="s">
        <v>68</v>
      </c>
      <c r="I17" s="37">
        <v>1155.97</v>
      </c>
      <c r="J17" s="41" t="s">
        <v>20</v>
      </c>
      <c r="K17" s="37">
        <v>46.24</v>
      </c>
      <c r="L17" s="37">
        <v>2</v>
      </c>
      <c r="M17" s="86">
        <v>1107.73</v>
      </c>
      <c r="N17" s="27"/>
      <c r="O17" s="27"/>
      <c r="P17" s="12"/>
    </row>
    <row r="18" spans="1:16" ht="26.25" thickBot="1" x14ac:dyDescent="0.25">
      <c r="A18" s="69">
        <v>22</v>
      </c>
      <c r="B18" s="77" t="s">
        <v>48</v>
      </c>
      <c r="C18" s="59" t="s">
        <v>49</v>
      </c>
      <c r="D18" s="59" t="s">
        <v>49</v>
      </c>
      <c r="E18" s="48" t="s">
        <v>50</v>
      </c>
      <c r="F18" s="52" t="s">
        <v>51</v>
      </c>
      <c r="G18" s="84" t="s">
        <v>71</v>
      </c>
      <c r="H18" s="85" t="s">
        <v>70</v>
      </c>
      <c r="I18" s="39">
        <v>433.49</v>
      </c>
      <c r="J18" s="44" t="s">
        <v>20</v>
      </c>
      <c r="K18" s="42">
        <v>17.34</v>
      </c>
      <c r="L18" s="42">
        <v>2</v>
      </c>
      <c r="M18" s="75">
        <v>414.15000000000003</v>
      </c>
      <c r="N18" s="27"/>
      <c r="O18" s="27"/>
      <c r="P18" s="12"/>
    </row>
    <row r="19" spans="1:16" ht="26.25" thickBot="1" x14ac:dyDescent="0.25">
      <c r="A19" s="67"/>
      <c r="B19" s="56"/>
      <c r="C19" s="57">
        <v>94004060268</v>
      </c>
      <c r="D19" s="34" t="s">
        <v>76</v>
      </c>
      <c r="E19" s="47" t="s">
        <v>52</v>
      </c>
      <c r="F19" s="51" t="s">
        <v>29</v>
      </c>
      <c r="G19" s="51"/>
      <c r="H19" s="35" t="s">
        <v>72</v>
      </c>
      <c r="I19" s="37">
        <v>1870.83</v>
      </c>
      <c r="J19" s="38" t="s">
        <v>20</v>
      </c>
      <c r="K19" s="39">
        <v>74.83</v>
      </c>
      <c r="L19" s="39">
        <v>2</v>
      </c>
      <c r="M19" s="40">
        <v>1794</v>
      </c>
      <c r="N19" s="27"/>
      <c r="O19" s="27"/>
      <c r="P19" s="12"/>
    </row>
    <row r="20" spans="1:16" ht="19.5" customHeight="1" x14ac:dyDescent="0.2">
      <c r="A20" s="70"/>
      <c r="B20" s="49"/>
      <c r="C20" s="60"/>
      <c r="D20" s="3"/>
      <c r="E20" s="49"/>
      <c r="F20" s="49"/>
      <c r="G20" s="49"/>
      <c r="H20" s="64" t="s">
        <v>53</v>
      </c>
      <c r="I20" s="46">
        <v>12566.070000000002</v>
      </c>
      <c r="J20" s="45"/>
      <c r="K20" s="45">
        <v>502.62000000000006</v>
      </c>
      <c r="L20" s="45">
        <v>22</v>
      </c>
      <c r="M20" s="45">
        <v>12041.449999999999</v>
      </c>
      <c r="N20" s="13"/>
      <c r="O20" s="13"/>
      <c r="P20" s="12"/>
    </row>
    <row r="21" spans="1:16" x14ac:dyDescent="0.2">
      <c r="A21" s="22"/>
      <c r="B21" s="14"/>
      <c r="C21" s="8"/>
      <c r="D21" s="17"/>
      <c r="E21" s="22"/>
      <c r="F21" s="22"/>
      <c r="G21" s="22"/>
      <c r="H21" s="28"/>
      <c r="I21" s="29"/>
      <c r="J21" s="88">
        <v>12566.07</v>
      </c>
      <c r="K21" s="89"/>
      <c r="L21" s="89"/>
      <c r="M21" s="90"/>
      <c r="N21" s="13"/>
      <c r="O21" s="13"/>
      <c r="P21" s="12"/>
    </row>
    <row r="22" spans="1:16" x14ac:dyDescent="0.2">
      <c r="A22" s="7" t="s">
        <v>79</v>
      </c>
      <c r="B22" s="7"/>
      <c r="C22" s="8"/>
      <c r="D22" s="8"/>
      <c r="E22" s="22"/>
      <c r="F22" s="22"/>
      <c r="G22" s="22"/>
      <c r="H22" s="18"/>
      <c r="I22" s="19"/>
      <c r="J22" s="10"/>
      <c r="K22" s="11"/>
      <c r="L22" s="12"/>
      <c r="M22" s="10"/>
      <c r="N22" s="13"/>
      <c r="O22" s="13"/>
      <c r="P22" s="12"/>
    </row>
    <row r="23" spans="1:16" x14ac:dyDescent="0.2">
      <c r="A23" s="22"/>
      <c r="B23" s="14"/>
      <c r="C23" s="8"/>
      <c r="D23" s="17"/>
      <c r="E23" s="22"/>
      <c r="F23" s="22"/>
      <c r="G23" s="22"/>
      <c r="H23" s="65"/>
      <c r="I23" s="20"/>
      <c r="J23" s="20"/>
      <c r="K23" s="20"/>
      <c r="L23" s="12"/>
      <c r="M23" s="20"/>
      <c r="N23" s="13"/>
      <c r="O23" s="13"/>
      <c r="P23" s="12"/>
    </row>
    <row r="24" spans="1:16" ht="12.75" customHeight="1" x14ac:dyDescent="0.2">
      <c r="A24" s="22"/>
      <c r="B24" s="14"/>
      <c r="C24" s="8"/>
      <c r="D24" s="17"/>
      <c r="E24" s="22"/>
      <c r="F24" s="22"/>
      <c r="G24" s="66" t="s">
        <v>54</v>
      </c>
      <c r="H24" s="65"/>
      <c r="I24" s="9"/>
      <c r="J24" s="10"/>
      <c r="K24" s="25"/>
      <c r="L24" s="12"/>
      <c r="M24" s="12"/>
      <c r="N24" s="13"/>
      <c r="O24" s="13"/>
      <c r="P24" s="12"/>
    </row>
    <row r="25" spans="1:16" ht="12.75" customHeight="1" x14ac:dyDescent="0.2">
      <c r="A25" s="22"/>
      <c r="B25" s="14"/>
      <c r="C25" s="21"/>
      <c r="D25" s="21"/>
      <c r="E25" s="22"/>
      <c r="F25" s="23"/>
      <c r="G25" s="14" t="s">
        <v>55</v>
      </c>
      <c r="H25" s="65"/>
      <c r="I25" s="9"/>
      <c r="J25" s="10"/>
      <c r="K25" s="11"/>
      <c r="L25" s="12"/>
      <c r="M25" s="10"/>
      <c r="N25" s="13"/>
      <c r="O25" s="13"/>
      <c r="P25" s="12"/>
    </row>
    <row r="26" spans="1:16" ht="12.75" customHeight="1" x14ac:dyDescent="0.2">
      <c r="A26" s="7"/>
      <c r="B26" s="14"/>
      <c r="C26" s="8"/>
      <c r="D26" s="17"/>
      <c r="E26" s="22"/>
      <c r="F26" s="53"/>
      <c r="G26" s="14" t="s">
        <v>56</v>
      </c>
      <c r="H26" s="22"/>
      <c r="I26" s="24"/>
      <c r="J26" s="12"/>
      <c r="K26" s="25"/>
      <c r="L26" s="12"/>
      <c r="M26" s="12"/>
      <c r="N26" s="13"/>
      <c r="O26" s="13"/>
      <c r="P26" s="12"/>
    </row>
    <row r="27" spans="1:16" ht="12.75" customHeight="1" x14ac:dyDescent="0.2">
      <c r="A27" s="7"/>
      <c r="B27" s="14"/>
      <c r="C27" s="24" t="s">
        <v>78</v>
      </c>
      <c r="D27" s="74">
        <v>12566.07</v>
      </c>
      <c r="E27" s="22"/>
      <c r="F27" s="53"/>
      <c r="G27" s="22"/>
      <c r="H27" s="22"/>
      <c r="I27" s="24"/>
      <c r="J27" s="12"/>
      <c r="K27" s="25"/>
      <c r="L27" s="12"/>
      <c r="M27" s="12"/>
      <c r="N27" s="13"/>
      <c r="O27" s="13"/>
      <c r="P27" s="12"/>
    </row>
    <row r="28" spans="1:16" ht="12.75" customHeight="1" x14ac:dyDescent="0.2">
      <c r="A28" s="7"/>
      <c r="B28" s="14"/>
      <c r="C28" s="8"/>
      <c r="D28" s="17"/>
      <c r="E28" s="22"/>
      <c r="F28" s="53"/>
      <c r="G28" s="66"/>
      <c r="H28" s="22"/>
      <c r="I28" s="24"/>
      <c r="J28" s="12"/>
      <c r="K28" s="25"/>
      <c r="L28" s="12"/>
      <c r="M28" s="12"/>
      <c r="N28" s="13"/>
      <c r="O28" s="13"/>
      <c r="P28" s="12"/>
    </row>
    <row r="29" spans="1:16" x14ac:dyDescent="0.2">
      <c r="A29" s="7"/>
      <c r="B29" s="14"/>
      <c r="C29" s="8"/>
      <c r="D29" s="50" t="s">
        <v>15</v>
      </c>
      <c r="E29" s="54" t="s">
        <v>16</v>
      </c>
      <c r="F29" s="22"/>
      <c r="G29" s="66"/>
      <c r="H29" s="22"/>
      <c r="I29" s="26"/>
      <c r="J29" s="26"/>
      <c r="K29" s="26"/>
      <c r="L29" s="12"/>
      <c r="M29" s="26"/>
      <c r="N29" s="13"/>
      <c r="O29" s="13"/>
      <c r="P29" s="12"/>
    </row>
    <row r="30" spans="1:16" x14ac:dyDescent="0.2">
      <c r="A30" s="22"/>
      <c r="B30" s="14"/>
      <c r="C30" s="61" t="s">
        <v>57</v>
      </c>
      <c r="D30" s="50"/>
      <c r="E30" s="50"/>
      <c r="F30" s="22"/>
      <c r="G30" s="14"/>
      <c r="H30" s="22"/>
      <c r="I30" s="24"/>
      <c r="J30" s="12"/>
      <c r="K30" s="25"/>
      <c r="L30" s="12"/>
      <c r="M30" s="12"/>
      <c r="N30" s="13"/>
      <c r="O30" s="13"/>
      <c r="P30" s="12"/>
    </row>
    <row r="31" spans="1:16" x14ac:dyDescent="0.2">
      <c r="A31" s="22"/>
      <c r="B31" s="14"/>
      <c r="C31" s="61" t="s">
        <v>58</v>
      </c>
      <c r="D31" s="50"/>
      <c r="E31" s="50"/>
      <c r="F31" s="22"/>
      <c r="G31" s="14"/>
      <c r="H31" s="22"/>
      <c r="I31" s="24"/>
      <c r="J31" s="12"/>
      <c r="K31" s="25"/>
      <c r="L31" s="12"/>
      <c r="M31" s="12"/>
      <c r="N31" s="13"/>
      <c r="O31" s="13"/>
      <c r="P31" s="12"/>
    </row>
    <row r="32" spans="1:16" x14ac:dyDescent="0.2">
      <c r="A32" s="22"/>
      <c r="B32" s="14"/>
      <c r="C32" s="8"/>
      <c r="D32" s="17"/>
      <c r="E32" s="22"/>
      <c r="F32" s="22"/>
      <c r="G32" s="14"/>
      <c r="H32" s="22"/>
      <c r="I32" s="24"/>
      <c r="J32" s="12"/>
      <c r="K32" s="25"/>
      <c r="L32" s="12"/>
      <c r="M32" s="12"/>
      <c r="N32" s="13"/>
      <c r="O32" s="13"/>
      <c r="P32" s="12"/>
    </row>
    <row r="33" spans="1:16" x14ac:dyDescent="0.2">
      <c r="A33" s="22"/>
      <c r="B33" s="14"/>
      <c r="C33" s="8"/>
      <c r="D33" s="17"/>
      <c r="E33" s="22"/>
      <c r="F33" s="22"/>
      <c r="G33" s="22"/>
      <c r="H33" s="22"/>
      <c r="I33" s="24"/>
      <c r="J33" s="12"/>
      <c r="K33" s="25"/>
      <c r="L33" s="12"/>
      <c r="M33" s="12"/>
      <c r="N33" s="13"/>
      <c r="O33" s="13"/>
      <c r="P33" s="12"/>
    </row>
    <row r="34" spans="1:16" x14ac:dyDescent="0.2">
      <c r="A34" s="22"/>
      <c r="B34" s="14"/>
      <c r="C34" s="8"/>
      <c r="D34" s="17"/>
      <c r="E34" s="22"/>
      <c r="F34" s="22"/>
      <c r="G34" s="22"/>
      <c r="H34" s="22"/>
      <c r="I34" s="24"/>
      <c r="J34" s="12"/>
      <c r="K34" s="25"/>
      <c r="L34" s="12"/>
      <c r="M34" s="12"/>
      <c r="N34" s="13"/>
      <c r="O34" s="13"/>
      <c r="P34" s="12"/>
    </row>
  </sheetData>
  <mergeCells count="1">
    <mergeCell ref="J21:M21"/>
  </mergeCells>
  <conditionalFormatting sqref="J9:J19">
    <cfRule type="cellIs" dxfId="2" priority="1" stopIfTrue="1" operator="equal">
      <formula>"sì"</formula>
    </cfRule>
    <cfRule type="cellIs" dxfId="1" priority="2" stopIfTrue="1" operator="equal">
      <formula>"sì"</formula>
    </cfRule>
    <cfRule type="cellIs" dxfId="0" priority="3" stopIfTrue="1" operator="equal">
      <formula>"sì"</formula>
    </cfRule>
  </conditionalFormatting>
  <pageMargins left="0.7" right="0.7" top="0.75" bottom="0.75" header="0.3" footer="0.3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TV_ASL_8-12</vt:lpstr>
      <vt:lpstr>TV_ASL_8-12_per_template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 Ronzani</dc:creator>
  <cp:keywords/>
  <dc:description/>
  <cp:lastModifiedBy>Piovesan Anita</cp:lastModifiedBy>
  <cp:revision/>
  <cp:lastPrinted>2023-02-27T11:10:01Z</cp:lastPrinted>
  <dcterms:created xsi:type="dcterms:W3CDTF">2022-02-25T07:45:32Z</dcterms:created>
  <dcterms:modified xsi:type="dcterms:W3CDTF">2025-07-25T12:34:22Z</dcterms:modified>
  <cp:category/>
  <cp:contentStatus/>
</cp:coreProperties>
</file>